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T:\指導要録\小学校印刷用\R05年度\"/>
    </mc:Choice>
  </mc:AlternateContent>
  <bookViews>
    <workbookView xWindow="-375" yWindow="375" windowWidth="19605" windowHeight="10080" tabRatio="672" activeTab="1"/>
  </bookViews>
  <sheets>
    <sheet name="設定" sheetId="3" r:id="rId1"/>
    <sheet name="取込" sheetId="1" r:id="rId2"/>
  </sheets>
  <definedNames>
    <definedName name="小">取込!$C$2:$MZ$72</definedName>
    <definedName name="生徒数">設定!$C$5:$C$24</definedName>
    <definedName name="年度">設定!$B$2</definedName>
    <definedName name="付加">設定!$E$2</definedName>
  </definedNames>
  <calcPr calcId="152511"/>
</workbook>
</file>

<file path=xl/calcChain.xml><?xml version="1.0" encoding="utf-8"?>
<calcChain xmlns="http://schemas.openxmlformats.org/spreadsheetml/2006/main">
  <c r="IJ73" i="1" l="1"/>
  <c r="II73" i="1"/>
  <c r="IH73" i="1"/>
  <c r="IG73" i="1"/>
  <c r="IF73" i="1"/>
  <c r="IE73" i="1"/>
  <c r="ID73" i="1"/>
  <c r="IC73" i="1"/>
  <c r="IB73" i="1"/>
  <c r="IA73" i="1"/>
  <c r="HZ73" i="1"/>
  <c r="HY73" i="1"/>
  <c r="HX73" i="1"/>
  <c r="HW73" i="1"/>
  <c r="HV73" i="1"/>
  <c r="HU73" i="1"/>
  <c r="HT73" i="1"/>
  <c r="HS73" i="1"/>
  <c r="HR73" i="1"/>
  <c r="IJ69" i="1"/>
  <c r="IH69" i="1"/>
  <c r="IF69" i="1"/>
  <c r="ID69" i="1"/>
  <c r="IB69" i="1"/>
  <c r="HZ69" i="1"/>
  <c r="HX69" i="1"/>
  <c r="HV69" i="1"/>
  <c r="HT69" i="1"/>
  <c r="HR69" i="1"/>
  <c r="IJ67" i="1"/>
  <c r="II67" i="1"/>
  <c r="II69" i="1" s="1"/>
  <c r="IH67" i="1"/>
  <c r="IG67" i="1"/>
  <c r="IG69" i="1" s="1"/>
  <c r="IF67" i="1"/>
  <c r="IE67" i="1"/>
  <c r="IE69" i="1" s="1"/>
  <c r="ID67" i="1"/>
  <c r="IC67" i="1"/>
  <c r="IC69" i="1" s="1"/>
  <c r="IB67" i="1"/>
  <c r="IA67" i="1"/>
  <c r="IA69" i="1" s="1"/>
  <c r="HZ67" i="1"/>
  <c r="HY67" i="1"/>
  <c r="HY69" i="1" s="1"/>
  <c r="HX67" i="1"/>
  <c r="HW67" i="1"/>
  <c r="HW69" i="1" s="1"/>
  <c r="HV67" i="1"/>
  <c r="HU67" i="1"/>
  <c r="HU69" i="1" s="1"/>
  <c r="HT67" i="1"/>
  <c r="HS67" i="1"/>
  <c r="HS69" i="1" s="1"/>
  <c r="HR67" i="1"/>
  <c r="HQ73" i="1" l="1"/>
  <c r="HP73" i="1"/>
  <c r="HO73" i="1"/>
  <c r="HN73" i="1"/>
  <c r="HM73" i="1"/>
  <c r="HL73" i="1"/>
  <c r="HK73" i="1"/>
  <c r="HJ73" i="1"/>
  <c r="HI73" i="1"/>
  <c r="HH73" i="1"/>
  <c r="HG73" i="1"/>
  <c r="HF73" i="1"/>
  <c r="HE73" i="1"/>
  <c r="HD73" i="1"/>
  <c r="HC73" i="1"/>
  <c r="HB73" i="1"/>
  <c r="HA73" i="1"/>
  <c r="GZ73" i="1"/>
  <c r="GY73" i="1"/>
  <c r="GX73" i="1"/>
  <c r="HQ67" i="1"/>
  <c r="HQ69" i="1" s="1"/>
  <c r="HP67" i="1"/>
  <c r="HP69" i="1" s="1"/>
  <c r="HO67" i="1"/>
  <c r="HO69" i="1" s="1"/>
  <c r="HN67" i="1"/>
  <c r="HN69" i="1" s="1"/>
  <c r="HM67" i="1"/>
  <c r="HM69" i="1" s="1"/>
  <c r="HL67" i="1"/>
  <c r="HL69" i="1" s="1"/>
  <c r="HK67" i="1"/>
  <c r="HK69" i="1" s="1"/>
  <c r="HJ67" i="1"/>
  <c r="HJ69" i="1" s="1"/>
  <c r="HI67" i="1"/>
  <c r="HI69" i="1" s="1"/>
  <c r="HH67" i="1"/>
  <c r="HH69" i="1" s="1"/>
  <c r="HG67" i="1"/>
  <c r="HG69" i="1" s="1"/>
  <c r="HF67" i="1"/>
  <c r="HF69" i="1" s="1"/>
  <c r="HE67" i="1"/>
  <c r="HE69" i="1" s="1"/>
  <c r="HD67" i="1"/>
  <c r="HD69" i="1" s="1"/>
  <c r="HC67" i="1"/>
  <c r="HC69" i="1" s="1"/>
  <c r="HB67" i="1"/>
  <c r="HB69" i="1" s="1"/>
  <c r="HA67" i="1"/>
  <c r="HA69" i="1" s="1"/>
  <c r="GZ67" i="1"/>
  <c r="GZ69" i="1" s="1"/>
  <c r="GY67" i="1"/>
  <c r="GY69" i="1" s="1"/>
  <c r="GX67" i="1"/>
  <c r="GX69" i="1" s="1"/>
  <c r="GW75" i="1" l="1"/>
  <c r="GV75" i="1"/>
  <c r="GU75" i="1"/>
  <c r="GT75" i="1"/>
  <c r="GS75" i="1"/>
  <c r="GR75" i="1"/>
  <c r="GQ75" i="1"/>
  <c r="GP75" i="1"/>
  <c r="GO75" i="1"/>
  <c r="GN75" i="1"/>
  <c r="GM75" i="1"/>
  <c r="GL75" i="1"/>
  <c r="GK75" i="1"/>
  <c r="GJ75" i="1"/>
  <c r="GI75" i="1"/>
  <c r="GH75" i="1"/>
  <c r="GG75" i="1"/>
  <c r="GF75" i="1"/>
  <c r="GE75" i="1"/>
  <c r="GD75" i="1"/>
  <c r="GC75" i="1"/>
  <c r="GB75" i="1"/>
  <c r="GA75" i="1"/>
  <c r="GW74" i="1"/>
  <c r="GV74" i="1"/>
  <c r="GU74" i="1"/>
  <c r="GT74" i="1"/>
  <c r="GS74" i="1"/>
  <c r="GR74" i="1"/>
  <c r="GQ74" i="1"/>
  <c r="GP74" i="1"/>
  <c r="GO74" i="1"/>
  <c r="GN74" i="1"/>
  <c r="GM74" i="1"/>
  <c r="GL74" i="1"/>
  <c r="GK74" i="1"/>
  <c r="GJ74" i="1"/>
  <c r="GI74" i="1"/>
  <c r="GH74" i="1"/>
  <c r="GG74" i="1"/>
  <c r="GF74" i="1"/>
  <c r="GE74" i="1"/>
  <c r="GD74" i="1"/>
  <c r="GC74" i="1"/>
  <c r="GB74" i="1"/>
  <c r="GA74" i="1"/>
  <c r="GW73" i="1"/>
  <c r="GV73" i="1"/>
  <c r="GU73" i="1"/>
  <c r="GT73" i="1"/>
  <c r="GS73" i="1"/>
  <c r="GR73" i="1"/>
  <c r="GQ73" i="1"/>
  <c r="GP73" i="1"/>
  <c r="GO73" i="1"/>
  <c r="GN73" i="1"/>
  <c r="GM73" i="1"/>
  <c r="GL73" i="1"/>
  <c r="GK73" i="1"/>
  <c r="GJ73" i="1"/>
  <c r="GI73" i="1"/>
  <c r="GH73" i="1"/>
  <c r="GG73" i="1"/>
  <c r="GF73" i="1"/>
  <c r="GE73" i="1"/>
  <c r="GD73" i="1"/>
  <c r="GC73" i="1"/>
  <c r="GB73" i="1"/>
  <c r="GA73" i="1"/>
  <c r="GW69" i="1"/>
  <c r="GU69" i="1"/>
  <c r="GS69" i="1"/>
  <c r="GQ69" i="1"/>
  <c r="GO69" i="1"/>
  <c r="GM69" i="1"/>
  <c r="GK69" i="1"/>
  <c r="GI69" i="1"/>
  <c r="GG69" i="1"/>
  <c r="GE69" i="1"/>
  <c r="GC69" i="1"/>
  <c r="GA69" i="1"/>
  <c r="GW67" i="1"/>
  <c r="GV67" i="1"/>
  <c r="GV69" i="1" s="1"/>
  <c r="GU67" i="1"/>
  <c r="GT67" i="1"/>
  <c r="GT69" i="1" s="1"/>
  <c r="GS67" i="1"/>
  <c r="GR67" i="1"/>
  <c r="GR69" i="1" s="1"/>
  <c r="GQ67" i="1"/>
  <c r="GP67" i="1"/>
  <c r="GP69" i="1" s="1"/>
  <c r="GO67" i="1"/>
  <c r="GN67" i="1"/>
  <c r="GN69" i="1" s="1"/>
  <c r="GM67" i="1"/>
  <c r="GL67" i="1"/>
  <c r="GL69" i="1" s="1"/>
  <c r="GK67" i="1"/>
  <c r="GJ67" i="1"/>
  <c r="GJ69" i="1" s="1"/>
  <c r="GI67" i="1"/>
  <c r="GH67" i="1"/>
  <c r="GH69" i="1" s="1"/>
  <c r="GG67" i="1"/>
  <c r="GF67" i="1"/>
  <c r="GF69" i="1" s="1"/>
  <c r="GE67" i="1"/>
  <c r="GD67" i="1"/>
  <c r="GD69" i="1" s="1"/>
  <c r="GC67" i="1"/>
  <c r="GB67" i="1"/>
  <c r="GB69" i="1" s="1"/>
  <c r="GA67" i="1"/>
  <c r="FZ73" i="1" l="1"/>
  <c r="FY73" i="1"/>
  <c r="FX73" i="1"/>
  <c r="FW73" i="1"/>
  <c r="FV73" i="1"/>
  <c r="FU73" i="1"/>
  <c r="FT73" i="1"/>
  <c r="FS73" i="1"/>
  <c r="FR73" i="1"/>
  <c r="FQ73" i="1"/>
  <c r="FP73" i="1"/>
  <c r="FO73" i="1"/>
  <c r="FN73" i="1"/>
  <c r="FM73" i="1"/>
  <c r="FL73" i="1"/>
  <c r="FK73" i="1"/>
  <c r="FJ73" i="1"/>
  <c r="FI73" i="1"/>
  <c r="FH73" i="1"/>
  <c r="FG73" i="1"/>
  <c r="FF73" i="1"/>
  <c r="FE73" i="1"/>
  <c r="FD73" i="1"/>
  <c r="FC73" i="1"/>
  <c r="FZ67" i="1"/>
  <c r="FZ69" i="1" s="1"/>
  <c r="FY67" i="1"/>
  <c r="FY69" i="1" s="1"/>
  <c r="FX67" i="1"/>
  <c r="FX69" i="1" s="1"/>
  <c r="FW67" i="1"/>
  <c r="FW69" i="1" s="1"/>
  <c r="FV67" i="1"/>
  <c r="FV69" i="1" s="1"/>
  <c r="FU67" i="1"/>
  <c r="FU69" i="1" s="1"/>
  <c r="FT67" i="1"/>
  <c r="FT69" i="1" s="1"/>
  <c r="FS67" i="1"/>
  <c r="FS69" i="1" s="1"/>
  <c r="FR67" i="1"/>
  <c r="FR69" i="1" s="1"/>
  <c r="FQ67" i="1"/>
  <c r="FQ69" i="1" s="1"/>
  <c r="FP67" i="1"/>
  <c r="FP69" i="1" s="1"/>
  <c r="FO67" i="1"/>
  <c r="FO69" i="1" s="1"/>
  <c r="FN67" i="1"/>
  <c r="FN69" i="1" s="1"/>
  <c r="FM67" i="1"/>
  <c r="FM69" i="1" s="1"/>
  <c r="FL67" i="1"/>
  <c r="FL69" i="1" s="1"/>
  <c r="FK67" i="1"/>
  <c r="FK69" i="1" s="1"/>
  <c r="FJ67" i="1"/>
  <c r="FJ69" i="1" s="1"/>
  <c r="FI67" i="1"/>
  <c r="FI69" i="1" s="1"/>
  <c r="FH67" i="1"/>
  <c r="FH69" i="1" s="1"/>
  <c r="FG67" i="1"/>
  <c r="FG69" i="1" s="1"/>
  <c r="FF67" i="1"/>
  <c r="FF69" i="1" s="1"/>
  <c r="FE67" i="1"/>
  <c r="FE69" i="1" s="1"/>
  <c r="FD67" i="1"/>
  <c r="FD69" i="1" s="1"/>
  <c r="FC67" i="1"/>
  <c r="FC69" i="1" s="1"/>
  <c r="FB73" i="1" l="1"/>
  <c r="FA73" i="1"/>
  <c r="EZ73" i="1"/>
  <c r="EY73" i="1"/>
  <c r="EX73" i="1"/>
  <c r="EW73" i="1"/>
  <c r="EV73" i="1"/>
  <c r="EU73" i="1"/>
  <c r="ET73" i="1"/>
  <c r="ES73" i="1"/>
  <c r="ER73" i="1"/>
  <c r="EQ73" i="1"/>
  <c r="EP73" i="1"/>
  <c r="EO73" i="1"/>
  <c r="EN73" i="1"/>
  <c r="EM73" i="1"/>
  <c r="EL73" i="1"/>
  <c r="EZ69" i="1"/>
  <c r="EV69" i="1"/>
  <c r="ER69" i="1"/>
  <c r="EN69" i="1"/>
  <c r="FB67" i="1"/>
  <c r="FB69" i="1" s="1"/>
  <c r="FA67" i="1"/>
  <c r="FA69" i="1" s="1"/>
  <c r="EZ67" i="1"/>
  <c r="EY67" i="1"/>
  <c r="EY69" i="1" s="1"/>
  <c r="EX67" i="1"/>
  <c r="EX69" i="1" s="1"/>
  <c r="EW67" i="1"/>
  <c r="EW69" i="1" s="1"/>
  <c r="EV67" i="1"/>
  <c r="EU67" i="1"/>
  <c r="EU69" i="1" s="1"/>
  <c r="ET67" i="1"/>
  <c r="ET69" i="1" s="1"/>
  <c r="ES67" i="1"/>
  <c r="ES69" i="1" s="1"/>
  <c r="ER67" i="1"/>
  <c r="EQ67" i="1"/>
  <c r="EQ69" i="1" s="1"/>
  <c r="EP67" i="1"/>
  <c r="EP69" i="1" s="1"/>
  <c r="EO67" i="1"/>
  <c r="EO69" i="1" s="1"/>
  <c r="EN67" i="1"/>
  <c r="EM67" i="1"/>
  <c r="EM69" i="1" s="1"/>
  <c r="EL67" i="1"/>
  <c r="EL69" i="1" s="1"/>
  <c r="EK73" i="1" l="1"/>
  <c r="EJ73" i="1"/>
  <c r="EI73" i="1"/>
  <c r="EH73" i="1"/>
  <c r="EG73" i="1"/>
  <c r="EF73" i="1"/>
  <c r="EE73" i="1"/>
  <c r="ED73" i="1"/>
  <c r="EC73" i="1"/>
  <c r="EB73" i="1"/>
  <c r="EA73" i="1"/>
  <c r="DZ73" i="1"/>
  <c r="DY73" i="1"/>
  <c r="DX73" i="1"/>
  <c r="DW73" i="1"/>
  <c r="DV73" i="1"/>
  <c r="DU73" i="1"/>
  <c r="DT73" i="1"/>
  <c r="EI69" i="1"/>
  <c r="EH69" i="1"/>
  <c r="EE69" i="1"/>
  <c r="ED69" i="1"/>
  <c r="EA69" i="1"/>
  <c r="DZ69" i="1"/>
  <c r="DW69" i="1"/>
  <c r="DV69" i="1"/>
  <c r="EK67" i="1"/>
  <c r="EK69" i="1" s="1"/>
  <c r="EJ67" i="1"/>
  <c r="EJ69" i="1" s="1"/>
  <c r="EI67" i="1"/>
  <c r="EH67" i="1"/>
  <c r="EG67" i="1"/>
  <c r="EG69" i="1" s="1"/>
  <c r="EF67" i="1"/>
  <c r="EF69" i="1" s="1"/>
  <c r="EE67" i="1"/>
  <c r="ED67" i="1"/>
  <c r="EC67" i="1"/>
  <c r="EC69" i="1" s="1"/>
  <c r="EB67" i="1"/>
  <c r="EB69" i="1" s="1"/>
  <c r="EA67" i="1"/>
  <c r="DZ67" i="1"/>
  <c r="DY67" i="1"/>
  <c r="DY69" i="1" s="1"/>
  <c r="DX67" i="1"/>
  <c r="DX69" i="1" s="1"/>
  <c r="DW67" i="1"/>
  <c r="DV67" i="1"/>
  <c r="DU67" i="1"/>
  <c r="DU69" i="1" s="1"/>
  <c r="DT67" i="1"/>
  <c r="DT69" i="1" s="1"/>
  <c r="DS73" i="1" l="1"/>
  <c r="DR73" i="1"/>
  <c r="DQ73" i="1"/>
  <c r="DP73" i="1"/>
  <c r="DO73" i="1"/>
  <c r="DN73" i="1"/>
  <c r="DM73" i="1"/>
  <c r="DL73" i="1"/>
  <c r="DK73" i="1"/>
  <c r="DJ73" i="1"/>
  <c r="DI73" i="1"/>
  <c r="DH73" i="1"/>
  <c r="DG73" i="1"/>
  <c r="DF73" i="1"/>
  <c r="DE73" i="1"/>
  <c r="DD73" i="1"/>
  <c r="DC73" i="1"/>
  <c r="DB73" i="1"/>
  <c r="DA73" i="1"/>
  <c r="CZ73" i="1"/>
  <c r="DS67" i="1"/>
  <c r="DS69" i="1" s="1"/>
  <c r="DR67" i="1"/>
  <c r="DR69" i="1" s="1"/>
  <c r="DQ67" i="1"/>
  <c r="DQ69" i="1" s="1"/>
  <c r="DP67" i="1"/>
  <c r="DP69" i="1" s="1"/>
  <c r="DO67" i="1"/>
  <c r="DO69" i="1" s="1"/>
  <c r="DN67" i="1"/>
  <c r="DN69" i="1" s="1"/>
  <c r="DM67" i="1"/>
  <c r="DM69" i="1" s="1"/>
  <c r="DL67" i="1"/>
  <c r="DL69" i="1" s="1"/>
  <c r="DK67" i="1"/>
  <c r="DK69" i="1" s="1"/>
  <c r="DJ67" i="1"/>
  <c r="DJ69" i="1" s="1"/>
  <c r="DI67" i="1"/>
  <c r="DI69" i="1" s="1"/>
  <c r="DH67" i="1"/>
  <c r="DH69" i="1" s="1"/>
  <c r="DG67" i="1"/>
  <c r="DG69" i="1" s="1"/>
  <c r="DF67" i="1"/>
  <c r="DF69" i="1" s="1"/>
  <c r="DE67" i="1"/>
  <c r="DE69" i="1" s="1"/>
  <c r="DD67" i="1"/>
  <c r="DD69" i="1" s="1"/>
  <c r="DC67" i="1"/>
  <c r="DC69" i="1" s="1"/>
  <c r="DB67" i="1"/>
  <c r="DB69" i="1" s="1"/>
  <c r="DA67" i="1"/>
  <c r="DA69" i="1" s="1"/>
  <c r="CZ67" i="1"/>
  <c r="CZ69" i="1" s="1"/>
  <c r="CY73" i="1" l="1"/>
  <c r="CX73" i="1"/>
  <c r="CW73" i="1"/>
  <c r="CV73" i="1"/>
  <c r="CU73" i="1"/>
  <c r="CT73" i="1"/>
  <c r="CS73" i="1"/>
  <c r="CR73" i="1"/>
  <c r="CQ73" i="1"/>
  <c r="CP73" i="1"/>
  <c r="CO73" i="1"/>
  <c r="CN73" i="1"/>
  <c r="CM73" i="1"/>
  <c r="CL73" i="1"/>
  <c r="CK73" i="1"/>
  <c r="CJ73" i="1"/>
  <c r="CI73" i="1"/>
  <c r="CH73" i="1"/>
  <c r="CG73" i="1"/>
  <c r="CF73" i="1"/>
  <c r="CY67" i="1"/>
  <c r="CY69" i="1" s="1"/>
  <c r="CX67" i="1"/>
  <c r="CX69" i="1" s="1"/>
  <c r="CW67" i="1"/>
  <c r="CW69" i="1" s="1"/>
  <c r="CV67" i="1"/>
  <c r="CV69" i="1" s="1"/>
  <c r="CU67" i="1"/>
  <c r="CU69" i="1" s="1"/>
  <c r="CT67" i="1"/>
  <c r="CT69" i="1" s="1"/>
  <c r="CS67" i="1"/>
  <c r="CS69" i="1" s="1"/>
  <c r="CR67" i="1"/>
  <c r="CR69" i="1" s="1"/>
  <c r="CQ67" i="1"/>
  <c r="CQ69" i="1" s="1"/>
  <c r="CP67" i="1"/>
  <c r="CP69" i="1" s="1"/>
  <c r="CO67" i="1"/>
  <c r="CO69" i="1" s="1"/>
  <c r="CN67" i="1"/>
  <c r="CN69" i="1" s="1"/>
  <c r="CM67" i="1"/>
  <c r="CM69" i="1" s="1"/>
  <c r="CL67" i="1"/>
  <c r="CL69" i="1" s="1"/>
  <c r="CK67" i="1"/>
  <c r="CK69" i="1" s="1"/>
  <c r="CJ67" i="1"/>
  <c r="CJ69" i="1" s="1"/>
  <c r="CI67" i="1"/>
  <c r="CI69" i="1" s="1"/>
  <c r="CH67" i="1"/>
  <c r="CH69" i="1" s="1"/>
  <c r="CG67" i="1"/>
  <c r="CG69" i="1" s="1"/>
  <c r="CF67" i="1"/>
  <c r="CF69" i="1" s="1"/>
  <c r="CE73" i="1" l="1"/>
  <c r="CD73" i="1"/>
  <c r="CC73" i="1"/>
  <c r="CB73" i="1"/>
  <c r="CA73" i="1"/>
  <c r="BZ73" i="1"/>
  <c r="BY73" i="1"/>
  <c r="BX73" i="1"/>
  <c r="BW73" i="1"/>
  <c r="BV73" i="1"/>
  <c r="BU73" i="1"/>
  <c r="BT73" i="1"/>
  <c r="BS73" i="1"/>
  <c r="BR73" i="1"/>
  <c r="CE69" i="1"/>
  <c r="CD69" i="1"/>
  <c r="CA69" i="1"/>
  <c r="BZ69" i="1"/>
  <c r="BW69" i="1"/>
  <c r="BV69" i="1"/>
  <c r="BS69" i="1"/>
  <c r="BR69" i="1"/>
  <c r="CE67" i="1"/>
  <c r="CD67" i="1"/>
  <c r="CC67" i="1"/>
  <c r="CC69" i="1" s="1"/>
  <c r="CB67" i="1"/>
  <c r="CB69" i="1" s="1"/>
  <c r="CA67" i="1"/>
  <c r="BZ67" i="1"/>
  <c r="BY67" i="1"/>
  <c r="BY69" i="1" s="1"/>
  <c r="BX67" i="1"/>
  <c r="BX69" i="1" s="1"/>
  <c r="BW67" i="1"/>
  <c r="BV67" i="1"/>
  <c r="BU67" i="1"/>
  <c r="BU69" i="1" s="1"/>
  <c r="BT67" i="1"/>
  <c r="BT69" i="1" s="1"/>
  <c r="BS67" i="1"/>
  <c r="BR67" i="1"/>
  <c r="BQ73" i="1" l="1"/>
  <c r="BP73" i="1"/>
  <c r="BO73" i="1"/>
  <c r="BN73" i="1"/>
  <c r="BM73" i="1"/>
  <c r="BL73" i="1"/>
  <c r="BK73" i="1"/>
  <c r="BJ73" i="1"/>
  <c r="BI73" i="1"/>
  <c r="BH73" i="1"/>
  <c r="BG73" i="1"/>
  <c r="BF73" i="1"/>
  <c r="BE73" i="1"/>
  <c r="BD73" i="1"/>
  <c r="BO69" i="1"/>
  <c r="BN69" i="1"/>
  <c r="BK69" i="1"/>
  <c r="BJ69" i="1"/>
  <c r="BG69" i="1"/>
  <c r="BF69" i="1"/>
  <c r="BQ67" i="1"/>
  <c r="BQ69" i="1" s="1"/>
  <c r="BP67" i="1"/>
  <c r="BP69" i="1" s="1"/>
  <c r="BO67" i="1"/>
  <c r="BN67" i="1"/>
  <c r="BM67" i="1"/>
  <c r="BM69" i="1" s="1"/>
  <c r="BL67" i="1"/>
  <c r="BL69" i="1" s="1"/>
  <c r="BK67" i="1"/>
  <c r="BJ67" i="1"/>
  <c r="BI67" i="1"/>
  <c r="BI69" i="1" s="1"/>
  <c r="BH67" i="1"/>
  <c r="BH69" i="1" s="1"/>
  <c r="BG67" i="1"/>
  <c r="BF67" i="1"/>
  <c r="BE67" i="1"/>
  <c r="BE69" i="1" s="1"/>
  <c r="BD67" i="1"/>
  <c r="BD69" i="1" s="1"/>
  <c r="BC73" i="1" l="1"/>
  <c r="BB73" i="1"/>
  <c r="BA73" i="1"/>
  <c r="AZ73" i="1"/>
  <c r="AY73" i="1"/>
  <c r="AX73" i="1"/>
  <c r="AW73" i="1"/>
  <c r="AV73" i="1"/>
  <c r="AU73" i="1"/>
  <c r="AT73" i="1"/>
  <c r="AS73" i="1"/>
  <c r="AR73" i="1"/>
  <c r="AQ73" i="1"/>
  <c r="AP73" i="1"/>
  <c r="BC67" i="1"/>
  <c r="BC69" i="1" s="1"/>
  <c r="BB67" i="1"/>
  <c r="BB69" i="1" s="1"/>
  <c r="BA67" i="1"/>
  <c r="BA69" i="1" s="1"/>
  <c r="AZ67" i="1"/>
  <c r="AZ69" i="1" s="1"/>
  <c r="AY67" i="1"/>
  <c r="AY69" i="1" s="1"/>
  <c r="AX67" i="1"/>
  <c r="AX69" i="1" s="1"/>
  <c r="AW67" i="1"/>
  <c r="AW69" i="1" s="1"/>
  <c r="AV67" i="1"/>
  <c r="AV69" i="1" s="1"/>
  <c r="AU67" i="1"/>
  <c r="AU69" i="1" s="1"/>
  <c r="AT67" i="1"/>
  <c r="AT69" i="1" s="1"/>
  <c r="AS67" i="1"/>
  <c r="AS69" i="1" s="1"/>
  <c r="AR67" i="1"/>
  <c r="AR69" i="1" s="1"/>
  <c r="AQ67" i="1"/>
  <c r="AQ69" i="1" s="1"/>
  <c r="AP67" i="1"/>
  <c r="AP69" i="1" s="1"/>
  <c r="AO73" i="1" l="1"/>
  <c r="AN73" i="1"/>
  <c r="AM73" i="1"/>
  <c r="AL73" i="1"/>
  <c r="AK73" i="1"/>
  <c r="AJ73" i="1"/>
  <c r="AI73" i="1"/>
  <c r="AH73" i="1"/>
  <c r="AG73" i="1"/>
  <c r="AF73" i="1"/>
  <c r="AE73" i="1"/>
  <c r="AD73" i="1"/>
  <c r="AC73" i="1"/>
  <c r="AM69" i="1"/>
  <c r="AI69" i="1"/>
  <c r="AE69" i="1"/>
  <c r="AO67" i="1"/>
  <c r="AO69" i="1" s="1"/>
  <c r="AN67" i="1"/>
  <c r="AN69" i="1" s="1"/>
  <c r="AM67" i="1"/>
  <c r="AL67" i="1"/>
  <c r="AL69" i="1" s="1"/>
  <c r="AK67" i="1"/>
  <c r="AK69" i="1" s="1"/>
  <c r="AJ67" i="1"/>
  <c r="AJ69" i="1" s="1"/>
  <c r="AI67" i="1"/>
  <c r="AH67" i="1"/>
  <c r="AH69" i="1" s="1"/>
  <c r="AG67" i="1"/>
  <c r="AG69" i="1" s="1"/>
  <c r="AF67" i="1"/>
  <c r="AF69" i="1" s="1"/>
  <c r="AE67" i="1"/>
  <c r="AD67" i="1"/>
  <c r="AD69" i="1" s="1"/>
  <c r="AC67" i="1"/>
  <c r="AC69" i="1" s="1"/>
  <c r="AB73" i="1" l="1"/>
  <c r="AA73" i="1"/>
  <c r="Z73" i="1"/>
  <c r="Y73" i="1"/>
  <c r="X73" i="1"/>
  <c r="W73" i="1"/>
  <c r="V73" i="1"/>
  <c r="U73" i="1"/>
  <c r="T73" i="1"/>
  <c r="S73" i="1"/>
  <c r="R73" i="1"/>
  <c r="Q73" i="1"/>
  <c r="P73" i="1"/>
  <c r="Y69" i="1"/>
  <c r="U69" i="1"/>
  <c r="Q69" i="1"/>
  <c r="AB67" i="1"/>
  <c r="AB69" i="1" s="1"/>
  <c r="AA67" i="1"/>
  <c r="AA69" i="1" s="1"/>
  <c r="Z67" i="1"/>
  <c r="Z69" i="1" s="1"/>
  <c r="Y67" i="1"/>
  <c r="X67" i="1"/>
  <c r="X69" i="1" s="1"/>
  <c r="W67" i="1"/>
  <c r="W69" i="1" s="1"/>
  <c r="V67" i="1"/>
  <c r="V69" i="1" s="1"/>
  <c r="U67" i="1"/>
  <c r="T67" i="1"/>
  <c r="T69" i="1" s="1"/>
  <c r="S67" i="1"/>
  <c r="S69" i="1" s="1"/>
  <c r="R67" i="1"/>
  <c r="R69" i="1" s="1"/>
  <c r="Q67" i="1"/>
  <c r="P67" i="1"/>
  <c r="P69" i="1" s="1"/>
  <c r="O73" i="1" l="1"/>
  <c r="N73" i="1"/>
  <c r="M73" i="1"/>
  <c r="L73" i="1"/>
  <c r="K73" i="1"/>
  <c r="J73" i="1"/>
  <c r="I73" i="1"/>
  <c r="H73" i="1"/>
  <c r="G73" i="1"/>
  <c r="F73" i="1"/>
  <c r="E73" i="1"/>
  <c r="D73" i="1"/>
  <c r="C73" i="1"/>
  <c r="M69" i="1"/>
  <c r="O67" i="1"/>
  <c r="O69" i="1" s="1"/>
  <c r="N67" i="1"/>
  <c r="N69" i="1" s="1"/>
  <c r="M67" i="1"/>
  <c r="L67" i="1"/>
  <c r="L69" i="1" s="1"/>
  <c r="K67" i="1"/>
  <c r="K69" i="1" s="1"/>
  <c r="J67" i="1"/>
  <c r="J69" i="1" s="1"/>
  <c r="I67" i="1"/>
  <c r="I69" i="1" s="1"/>
  <c r="H67" i="1"/>
  <c r="H69" i="1" s="1"/>
  <c r="G67" i="1"/>
  <c r="G69" i="1" s="1"/>
  <c r="F67" i="1"/>
  <c r="F69" i="1" s="1"/>
  <c r="E67" i="1"/>
  <c r="E69" i="1" s="1"/>
  <c r="D67" i="1"/>
  <c r="D69" i="1" s="1"/>
  <c r="C67" i="1"/>
  <c r="C69" i="1" s="1"/>
</calcChain>
</file>

<file path=xl/comments1.xml><?xml version="1.0" encoding="utf-8"?>
<comments xmlns="http://schemas.openxmlformats.org/spreadsheetml/2006/main">
  <authors>
    <author>勝野 惠</author>
  </authors>
  <commentList>
    <comment ref="DX56" authorId="0" shapeId="0">
      <text>
        <r>
          <rPr>
            <b/>
            <sz val="9"/>
            <color indexed="81"/>
            <rFont val="MS P ゴシック"/>
            <family val="3"/>
            <charset val="128"/>
          </rPr>
          <t>勝野 惠:</t>
        </r>
        <r>
          <rPr>
            <sz val="9"/>
            <color indexed="81"/>
            <rFont val="MS P ゴシック"/>
            <family val="3"/>
            <charset val="128"/>
          </rPr>
          <t xml:space="preserve">
</t>
        </r>
      </text>
    </comment>
  </commentList>
</comments>
</file>

<file path=xl/sharedStrings.xml><?xml version="1.0" encoding="utf-8"?>
<sst xmlns="http://schemas.openxmlformats.org/spreadsheetml/2006/main" count="8147" uniqueCount="1297">
  <si>
    <r>
      <t>備考　</t>
    </r>
    <r>
      <rPr>
        <b/>
        <sz val="11"/>
        <color rgb="FFFF0000"/>
        <rFont val="ＭＳ Ｐ明朝"/>
        <family val="1"/>
        <charset val="128"/>
      </rPr>
      <t>　（改行禁止）</t>
    </r>
    <rPh sb="5" eb="7">
      <t>カイギョウ</t>
    </rPh>
    <rPh sb="7" eb="9">
      <t>キンシ</t>
    </rPh>
    <phoneticPr fontId="1"/>
  </si>
  <si>
    <t>学級名</t>
    <rPh sb="0" eb="2">
      <t>ガッキュウ</t>
    </rPh>
    <rPh sb="2" eb="3">
      <t>メイ</t>
    </rPh>
    <phoneticPr fontId="1"/>
  </si>
  <si>
    <t>欠席日数</t>
  </si>
  <si>
    <r>
      <t>出席日数</t>
    </r>
    <r>
      <rPr>
        <b/>
        <sz val="11"/>
        <color rgb="FFFF0000"/>
        <rFont val="ＭＳ Ｐ明朝"/>
        <family val="1"/>
        <charset val="128"/>
      </rPr>
      <t>（自動計算）</t>
    </r>
    <rPh sb="5" eb="7">
      <t>ジドウ</t>
    </rPh>
    <rPh sb="7" eb="9">
      <t>ケイサン</t>
    </rPh>
    <phoneticPr fontId="1"/>
  </si>
  <si>
    <t>総合所見　文字数</t>
    <rPh sb="0" eb="2">
      <t>ソウゴウ</t>
    </rPh>
    <rPh sb="2" eb="4">
      <t>ショケン</t>
    </rPh>
    <rPh sb="5" eb="8">
      <t>モジスウ</t>
    </rPh>
    <phoneticPr fontId="1"/>
  </si>
  <si>
    <t>組</t>
    <rPh sb="0" eb="1">
      <t>クミ</t>
    </rPh>
    <phoneticPr fontId="1"/>
  </si>
  <si>
    <t>学生証番号</t>
    <rPh sb="0" eb="3">
      <t>ガクセイショウ</t>
    </rPh>
    <rPh sb="3" eb="5">
      <t>バンゴウ</t>
    </rPh>
    <phoneticPr fontId="1"/>
  </si>
  <si>
    <t>１－１</t>
  </si>
  <si>
    <t>１－２</t>
  </si>
  <si>
    <t/>
  </si>
  <si>
    <t>生徒数</t>
    <rPh sb="0" eb="3">
      <t>セイトスウ</t>
    </rPh>
    <phoneticPr fontId="1"/>
  </si>
  <si>
    <t>年度</t>
    <rPh sb="0" eb="2">
      <t>ネンド</t>
    </rPh>
    <phoneticPr fontId="1"/>
  </si>
  <si>
    <t>この年度の全クラスの指導要録データを取り込みます。</t>
    <rPh sb="2" eb="4">
      <t>ネンド</t>
    </rPh>
    <rPh sb="5" eb="6">
      <t>ゼン</t>
    </rPh>
    <rPh sb="10" eb="12">
      <t>シドウ</t>
    </rPh>
    <rPh sb="12" eb="14">
      <t>ヨウロク</t>
    </rPh>
    <rPh sb="18" eb="19">
      <t>ト</t>
    </rPh>
    <rPh sb="20" eb="21">
      <t>コ</t>
    </rPh>
    <phoneticPr fontId="1"/>
  </si>
  <si>
    <t>３－２</t>
    <phoneticPr fontId="1"/>
  </si>
  <si>
    <t>３－１</t>
    <phoneticPr fontId="1"/>
  </si>
  <si>
    <t>２－２</t>
    <phoneticPr fontId="1"/>
  </si>
  <si>
    <t>２－１</t>
    <phoneticPr fontId="1"/>
  </si>
  <si>
    <t>１－３</t>
    <phoneticPr fontId="1"/>
  </si>
  <si>
    <t>小学校</t>
  </si>
  <si>
    <t>氏名</t>
  </si>
  <si>
    <t>国語</t>
  </si>
  <si>
    <t>知識・技能</t>
    <rPh sb="0" eb="2">
      <t>ちしき</t>
    </rPh>
    <rPh sb="3" eb="5">
      <t>ぎのう</t>
    </rPh>
    <phoneticPr fontId="8" type="Hiragana" alignment="distributed"/>
  </si>
  <si>
    <t>思考・判断・表現</t>
    <rPh sb="0" eb="2">
      <t>しこう</t>
    </rPh>
    <rPh sb="3" eb="5">
      <t>はんだん</t>
    </rPh>
    <rPh sb="6" eb="8">
      <t>ひょうげん</t>
    </rPh>
    <phoneticPr fontId="8" type="Hiragana" alignment="distributed"/>
  </si>
  <si>
    <t>主体的に学習に取り組む態度</t>
    <rPh sb="0" eb="3">
      <t>しゅたいてき</t>
    </rPh>
    <rPh sb="4" eb="6">
      <t>がくしゅう</t>
    </rPh>
    <rPh sb="7" eb="8">
      <t>と</t>
    </rPh>
    <rPh sb="9" eb="10">
      <t>く</t>
    </rPh>
    <rPh sb="11" eb="13">
      <t>たいど</t>
    </rPh>
    <phoneticPr fontId="8" type="Hiragana" alignment="distributed"/>
  </si>
  <si>
    <t>評定</t>
    <rPh sb="0" eb="2">
      <t>ヒョウテイ</t>
    </rPh>
    <phoneticPr fontId="8"/>
  </si>
  <si>
    <t>社会
3～6</t>
    <rPh sb="0" eb="2">
      <t>シャカイ</t>
    </rPh>
    <phoneticPr fontId="1"/>
  </si>
  <si>
    <t>算数</t>
  </si>
  <si>
    <t>理科
3～6</t>
    <rPh sb="0" eb="2">
      <t>リカ</t>
    </rPh>
    <phoneticPr fontId="1"/>
  </si>
  <si>
    <t>評定</t>
    <rPh sb="0" eb="2">
      <t>ひょうてい</t>
    </rPh>
    <phoneticPr fontId="8" type="Hiragana" alignment="distributed"/>
  </si>
  <si>
    <t>音楽</t>
  </si>
  <si>
    <t>図工</t>
  </si>
  <si>
    <t>家庭
5・6</t>
    <rPh sb="0" eb="2">
      <t>カテイ</t>
    </rPh>
    <phoneticPr fontId="1"/>
  </si>
  <si>
    <t>体育</t>
  </si>
  <si>
    <t>外国語
5・6</t>
    <rPh sb="0" eb="3">
      <t>ガイコクゴ</t>
    </rPh>
    <phoneticPr fontId="1"/>
  </si>
  <si>
    <t>特別の教科
道徳</t>
    <rPh sb="0" eb="2">
      <t>とくべつ</t>
    </rPh>
    <rPh sb="3" eb="5">
      <t>きょうか</t>
    </rPh>
    <rPh sb="6" eb="8">
      <t>どうとく</t>
    </rPh>
    <phoneticPr fontId="8" type="Hiragana" alignment="distributed"/>
  </si>
  <si>
    <r>
      <t xml:space="preserve">学習状況および道徳性に係る成長の様子
</t>
    </r>
    <r>
      <rPr>
        <b/>
        <sz val="11"/>
        <color rgb="FFFF0000"/>
        <rFont val="ＭＳ Ｐ明朝"/>
        <family val="1"/>
        <charset val="128"/>
      </rPr>
      <t>　　　　（文字数 85字以内）</t>
    </r>
    <rPh sb="0" eb="2">
      <t>ガクシュウ</t>
    </rPh>
    <rPh sb="2" eb="4">
      <t>ジョウキョウ</t>
    </rPh>
    <rPh sb="7" eb="10">
      <t>ドウトクセイ</t>
    </rPh>
    <rPh sb="11" eb="12">
      <t>カカ</t>
    </rPh>
    <rPh sb="13" eb="15">
      <t>セイチョウ</t>
    </rPh>
    <rPh sb="16" eb="18">
      <t>ヨウス</t>
    </rPh>
    <phoneticPr fontId="1"/>
  </si>
  <si>
    <t>外国語活動の記録
3・4</t>
    <rPh sb="0" eb="3">
      <t>がいこくご</t>
    </rPh>
    <rPh sb="3" eb="5">
      <t>かつどう</t>
    </rPh>
    <rPh sb="6" eb="8">
      <t>きろく</t>
    </rPh>
    <phoneticPr fontId="8" type="Hiragana" alignment="distributed"/>
  </si>
  <si>
    <r>
      <t xml:space="preserve">知識・技能 ／ 思考・判断・表現 ／ 主体的に学習に取り組む態度
</t>
    </r>
    <r>
      <rPr>
        <b/>
        <sz val="11"/>
        <color rgb="FFFF0000"/>
        <rFont val="ＭＳ Ｐ明朝"/>
        <family val="1"/>
        <charset val="128"/>
      </rPr>
      <t>　　　　（文字数 85字以内）</t>
    </r>
    <rPh sb="0" eb="2">
      <t>チシキ</t>
    </rPh>
    <rPh sb="3" eb="5">
      <t>ギノウ</t>
    </rPh>
    <rPh sb="8" eb="10">
      <t>シコウ</t>
    </rPh>
    <rPh sb="11" eb="13">
      <t>ハンダン</t>
    </rPh>
    <rPh sb="14" eb="16">
      <t>ヒョウゲン</t>
    </rPh>
    <rPh sb="19" eb="22">
      <t>シュタイテキ</t>
    </rPh>
    <rPh sb="23" eb="25">
      <t>ガクシュウ</t>
    </rPh>
    <rPh sb="26" eb="27">
      <t>ト</t>
    </rPh>
    <rPh sb="28" eb="29">
      <t>ク</t>
    </rPh>
    <rPh sb="30" eb="32">
      <t>タイド</t>
    </rPh>
    <phoneticPr fontId="1"/>
  </si>
  <si>
    <t>総合的な
学習の時間
の記録
3～6</t>
    <rPh sb="0" eb="2">
      <t>ソウゴウ</t>
    </rPh>
    <rPh sb="2" eb="3">
      <t>テキ</t>
    </rPh>
    <rPh sb="5" eb="7">
      <t>ガクシュウ</t>
    </rPh>
    <rPh sb="8" eb="10">
      <t>ジカン</t>
    </rPh>
    <rPh sb="12" eb="14">
      <t>キロク</t>
    </rPh>
    <phoneticPr fontId="1"/>
  </si>
  <si>
    <r>
      <t>学習活動</t>
    </r>
    <r>
      <rPr>
        <b/>
        <sz val="11"/>
        <color rgb="FFFF0000"/>
        <rFont val="ＭＳ Ｐ明朝"/>
        <family val="1"/>
        <charset val="128"/>
      </rPr>
      <t xml:space="preserve">
　　　　（文字数 40字以内）</t>
    </r>
    <rPh sb="0" eb="2">
      <t>ガクシュウ</t>
    </rPh>
    <rPh sb="2" eb="4">
      <t>カツドウ</t>
    </rPh>
    <phoneticPr fontId="1"/>
  </si>
  <si>
    <r>
      <t xml:space="preserve">観点
</t>
    </r>
    <r>
      <rPr>
        <b/>
        <sz val="11"/>
        <color rgb="FFFF0000"/>
        <rFont val="ＭＳ Ｐ明朝"/>
        <family val="1"/>
        <charset val="128"/>
      </rPr>
      <t>　　　　（文字数 40字以内）</t>
    </r>
    <rPh sb="0" eb="2">
      <t>カンテン</t>
    </rPh>
    <phoneticPr fontId="1"/>
  </si>
  <si>
    <r>
      <t xml:space="preserve">評価
</t>
    </r>
    <r>
      <rPr>
        <b/>
        <sz val="11"/>
        <color rgb="FFFF0000"/>
        <rFont val="ＭＳ Ｐ明朝"/>
        <family val="1"/>
        <charset val="128"/>
      </rPr>
      <t>　　　　（文字数 60字以内）</t>
    </r>
    <rPh sb="0" eb="2">
      <t>ヒョウカ</t>
    </rPh>
    <phoneticPr fontId="1"/>
  </si>
  <si>
    <t>特別活動の記録</t>
    <rPh sb="5" eb="7">
      <t>きろく</t>
    </rPh>
    <phoneticPr fontId="8" type="Hiragana" alignment="distributed"/>
  </si>
  <si>
    <t>児童会活動</t>
  </si>
  <si>
    <t>クラブ活動</t>
  </si>
  <si>
    <t>学校行事</t>
  </si>
  <si>
    <t>行動の記録</t>
  </si>
  <si>
    <t>基本的な生活習慣</t>
  </si>
  <si>
    <t>健康・体力の向上</t>
  </si>
  <si>
    <t>自主・自律</t>
  </si>
  <si>
    <t>責任感</t>
  </si>
  <si>
    <t>創意工夫</t>
  </si>
  <si>
    <t>思いやり・協力</t>
  </si>
  <si>
    <t>生命尊重・自然愛護</t>
  </si>
  <si>
    <t>勤労・奉仕</t>
  </si>
  <si>
    <t>公正・公平</t>
  </si>
  <si>
    <t>公共心・公徳心</t>
  </si>
  <si>
    <t>出欠</t>
  </si>
  <si>
    <t>授業日数</t>
  </si>
  <si>
    <t>出席停止・忌引</t>
  </si>
  <si>
    <t>番</t>
    <rPh sb="0" eb="1">
      <t>ばん</t>
    </rPh>
    <phoneticPr fontId="8" type="Hiragana" alignment="distributed"/>
  </si>
  <si>
    <t>生活
1・2</t>
    <phoneticPr fontId="8" type="Hiragana" alignment="distributed"/>
  </si>
  <si>
    <r>
      <t xml:space="preserve">観点
</t>
    </r>
    <r>
      <rPr>
        <b/>
        <sz val="11"/>
        <color rgb="FFFF0000"/>
        <rFont val="ＭＳ Ｐ明朝"/>
        <family val="1"/>
        <charset val="128"/>
      </rPr>
      <t>　　　　（文字数 80字以内）</t>
    </r>
    <rPh sb="0" eb="2">
      <t>かんてん</t>
    </rPh>
    <phoneticPr fontId="8" type="Hiragana" alignment="distributed"/>
  </si>
  <si>
    <t>学級活動</t>
    <phoneticPr fontId="8" type="Hiragana" alignment="distributed"/>
  </si>
  <si>
    <r>
      <t xml:space="preserve">総合所見
</t>
    </r>
    <r>
      <rPr>
        <b/>
        <sz val="10"/>
        <color rgb="FFFF0000"/>
        <rFont val="ＭＳ Ｐ明朝"/>
        <family val="1"/>
        <charset val="128"/>
      </rPr>
      <t>（文字数 250字以内）</t>
    </r>
    <phoneticPr fontId="1"/>
  </si>
  <si>
    <r>
      <t>出席しなければならない日数</t>
    </r>
    <r>
      <rPr>
        <b/>
        <sz val="11"/>
        <color rgb="FFFF0000"/>
        <rFont val="ＭＳ Ｐ明朝"/>
        <family val="1"/>
        <charset val="128"/>
      </rPr>
      <t>（自動計算）</t>
    </r>
    <phoneticPr fontId="1"/>
  </si>
  <si>
    <t>４－１</t>
  </si>
  <si>
    <t>４－２</t>
  </si>
  <si>
    <t>５－１</t>
  </si>
  <si>
    <t>５－２</t>
  </si>
  <si>
    <t>６－１</t>
  </si>
  <si>
    <t>６－２</t>
  </si>
  <si>
    <t>２－３</t>
    <phoneticPr fontId="1"/>
  </si>
  <si>
    <t>1421007</t>
  </si>
  <si>
    <t>1421008</t>
  </si>
  <si>
    <t>1421012</t>
  </si>
  <si>
    <t>1421014</t>
  </si>
  <si>
    <t>1421023</t>
  </si>
  <si>
    <t>1421025</t>
  </si>
  <si>
    <t>1421027</t>
  </si>
  <si>
    <t>1421029</t>
  </si>
  <si>
    <t>1421030</t>
  </si>
  <si>
    <t>1421031</t>
  </si>
  <si>
    <t>1421033</t>
  </si>
  <si>
    <t>1421037</t>
  </si>
  <si>
    <t>1421038</t>
  </si>
  <si>
    <t>1421039</t>
  </si>
  <si>
    <t>甲斐 結季乃</t>
  </si>
  <si>
    <t>加藤 綾</t>
  </si>
  <si>
    <t>上條 優那</t>
  </si>
  <si>
    <t>川村 唯栖</t>
  </si>
  <si>
    <t>髙林 佳凛</t>
  </si>
  <si>
    <t>武田 理暉</t>
  </si>
  <si>
    <t>立石 明寛</t>
  </si>
  <si>
    <t>中山 大睦</t>
  </si>
  <si>
    <t>新村 悠妃</t>
  </si>
  <si>
    <t>畠山 孝一郎</t>
  </si>
  <si>
    <t>藤澤 正宗</t>
  </si>
  <si>
    <t>百瀬 颯紀</t>
  </si>
  <si>
    <t>森崎 藍梨</t>
  </si>
  <si>
    <t>山野 湊太</t>
  </si>
  <si>
    <t>1421005</t>
  </si>
  <si>
    <t>1421006</t>
  </si>
  <si>
    <t>1421009</t>
  </si>
  <si>
    <t>1421011</t>
  </si>
  <si>
    <t>1421015</t>
  </si>
  <si>
    <t>1421016</t>
  </si>
  <si>
    <t>1421018</t>
  </si>
  <si>
    <t>1421019</t>
  </si>
  <si>
    <t>1421021</t>
  </si>
  <si>
    <t>1421026</t>
  </si>
  <si>
    <t>1421032</t>
  </si>
  <si>
    <t>1421035</t>
  </si>
  <si>
    <t>1421040</t>
  </si>
  <si>
    <t>1421001</t>
  </si>
  <si>
    <t>1421002</t>
  </si>
  <si>
    <t>1421003</t>
  </si>
  <si>
    <t>1421004</t>
  </si>
  <si>
    <t>1421010</t>
  </si>
  <si>
    <t>1421013</t>
  </si>
  <si>
    <t>1421017</t>
  </si>
  <si>
    <t>1421020</t>
  </si>
  <si>
    <t>1421022</t>
  </si>
  <si>
    <t>1421024</t>
  </si>
  <si>
    <t>1421028</t>
  </si>
  <si>
    <t>1421034</t>
  </si>
  <si>
    <t>1421036</t>
  </si>
  <si>
    <t>相澤 諒典</t>
  </si>
  <si>
    <t>赤木 咲哉</t>
  </si>
  <si>
    <t>安藤 和葉 </t>
  </si>
  <si>
    <t>石川 隼也</t>
  </si>
  <si>
    <t>門田 藍里</t>
  </si>
  <si>
    <t>上條 里茉</t>
  </si>
  <si>
    <t>小林 青葉</t>
  </si>
  <si>
    <t>五味 愛陽</t>
  </si>
  <si>
    <t>小山 悠介</t>
  </si>
  <si>
    <t>高藤 愛菜</t>
  </si>
  <si>
    <t>中島 悠佑</t>
  </si>
  <si>
    <t>松井 大和</t>
  </si>
  <si>
    <t>百瀬 杏</t>
  </si>
  <si>
    <t>1320001</t>
  </si>
  <si>
    <t>1320009</t>
  </si>
  <si>
    <t>1320010</t>
  </si>
  <si>
    <t>1320012</t>
  </si>
  <si>
    <t>1320016</t>
  </si>
  <si>
    <t>1320020</t>
  </si>
  <si>
    <t>1320022</t>
  </si>
  <si>
    <t>1320023</t>
  </si>
  <si>
    <t>1321001</t>
  </si>
  <si>
    <t>1320026</t>
  </si>
  <si>
    <t>1320028</t>
  </si>
  <si>
    <t>1320030</t>
  </si>
  <si>
    <t>1320035</t>
  </si>
  <si>
    <t>1320037</t>
  </si>
  <si>
    <t>阿部 光希</t>
  </si>
  <si>
    <t>荻原 健史</t>
  </si>
  <si>
    <t>海瀬 晴仁</t>
  </si>
  <si>
    <t>上條 結衣</t>
  </si>
  <si>
    <t>小森 美柚</t>
  </si>
  <si>
    <t>滝 真佳</t>
  </si>
  <si>
    <t>都筑 斉</t>
  </si>
  <si>
    <t>傳田 悠藍</t>
  </si>
  <si>
    <t>中村 妃花</t>
  </si>
  <si>
    <t>根橋 宏匡</t>
  </si>
  <si>
    <t>林 樹李</t>
  </si>
  <si>
    <t>平野 悠</t>
  </si>
  <si>
    <t>明嵐 瑛大</t>
  </si>
  <si>
    <t>1320005</t>
  </si>
  <si>
    <t>1320007</t>
  </si>
  <si>
    <t>1320013</t>
  </si>
  <si>
    <t>1320014</t>
  </si>
  <si>
    <t>1320015</t>
  </si>
  <si>
    <t>1320017</t>
  </si>
  <si>
    <t>1320021</t>
  </si>
  <si>
    <t>1320025</t>
  </si>
  <si>
    <t>1320029</t>
  </si>
  <si>
    <t>1320031</t>
  </si>
  <si>
    <t>1320032</t>
  </si>
  <si>
    <t>1320036</t>
  </si>
  <si>
    <t>1321002</t>
  </si>
  <si>
    <t>上原 一十</t>
  </si>
  <si>
    <t>太田 奏佑</t>
  </si>
  <si>
    <t>鴨居 鈴佳</t>
  </si>
  <si>
    <t>久保田 陽佳</t>
  </si>
  <si>
    <t>小松 賢史</t>
  </si>
  <si>
    <t>酒巻 紋子</t>
  </si>
  <si>
    <t>田中 百</t>
  </si>
  <si>
    <t>永原 愛羅</t>
  </si>
  <si>
    <t>原田 樹生</t>
  </si>
  <si>
    <t>平野 鈴</t>
  </si>
  <si>
    <t>布施谷 碧衣</t>
  </si>
  <si>
    <t>屋井 皓</t>
  </si>
  <si>
    <t>渡邊 葉子</t>
  </si>
  <si>
    <t>1320002</t>
  </si>
  <si>
    <t>1320003</t>
  </si>
  <si>
    <t>1320004</t>
  </si>
  <si>
    <t>1320006</t>
  </si>
  <si>
    <t>1320011</t>
  </si>
  <si>
    <t>1320018</t>
  </si>
  <si>
    <t>1320019</t>
  </si>
  <si>
    <t>1320024</t>
  </si>
  <si>
    <t>1320033</t>
  </si>
  <si>
    <t>1320034</t>
  </si>
  <si>
    <t>1320038</t>
  </si>
  <si>
    <t>1320039</t>
  </si>
  <si>
    <t>1320040</t>
  </si>
  <si>
    <t>池田 篤也</t>
  </si>
  <si>
    <t>伊藤 せな</t>
  </si>
  <si>
    <t>今井 帆夏</t>
  </si>
  <si>
    <t>上原 誠太</t>
  </si>
  <si>
    <t>金子 愛奈</t>
  </si>
  <si>
    <t>塩原 七都</t>
  </si>
  <si>
    <t>新保 菜々香</t>
  </si>
  <si>
    <t>中原 照真</t>
  </si>
  <si>
    <t>丸山 大河</t>
  </si>
  <si>
    <t>三澤 桜來</t>
  </si>
  <si>
    <t>若林 樹</t>
  </si>
  <si>
    <t>若松 優羽花</t>
  </si>
  <si>
    <t>1220001</t>
  </si>
  <si>
    <t>1219005</t>
  </si>
  <si>
    <t>1219007</t>
  </si>
  <si>
    <t>1219008</t>
  </si>
  <si>
    <t>1219011</t>
  </si>
  <si>
    <t>1219013</t>
  </si>
  <si>
    <t>1219014</t>
  </si>
  <si>
    <t>1219016</t>
  </si>
  <si>
    <t>1219018</t>
  </si>
  <si>
    <t>1219019</t>
  </si>
  <si>
    <t>1219023</t>
  </si>
  <si>
    <t>1220002</t>
  </si>
  <si>
    <t>1221002</t>
  </si>
  <si>
    <t>1219024</t>
  </si>
  <si>
    <t>1219026</t>
  </si>
  <si>
    <t>1219028</t>
  </si>
  <si>
    <t>1219030</t>
  </si>
  <si>
    <t>1219032</t>
  </si>
  <si>
    <t>石田 真悠</t>
  </si>
  <si>
    <t>伊藤 大翔</t>
  </si>
  <si>
    <t>小口 絵麻</t>
  </si>
  <si>
    <t>小口 慧乃</t>
  </si>
  <si>
    <t>上島 快斗</t>
  </si>
  <si>
    <t>鴨居 史佳</t>
  </si>
  <si>
    <t>小山 聡介</t>
  </si>
  <si>
    <t>杉野 葉琉</t>
  </si>
  <si>
    <t>鈴木 哲生</t>
  </si>
  <si>
    <t>武田 彩愛</t>
  </si>
  <si>
    <t>藤原 一之祐</t>
  </si>
  <si>
    <t>丸山 心海</t>
  </si>
  <si>
    <t>南澤 志朋</t>
  </si>
  <si>
    <t>宮下 貫正</t>
  </si>
  <si>
    <t>師岡 慧</t>
  </si>
  <si>
    <t>山﨑 大輝</t>
  </si>
  <si>
    <t>山田 英一</t>
  </si>
  <si>
    <t>横井 快斗</t>
  </si>
  <si>
    <t>1219001</t>
  </si>
  <si>
    <t>1219002</t>
  </si>
  <si>
    <t>1219004</t>
  </si>
  <si>
    <t>1219006</t>
  </si>
  <si>
    <t>1219009</t>
  </si>
  <si>
    <t>1219010</t>
  </si>
  <si>
    <t>1219012</t>
  </si>
  <si>
    <t>1219015</t>
  </si>
  <si>
    <t>1219017</t>
  </si>
  <si>
    <t>1219020</t>
  </si>
  <si>
    <t>1219022</t>
  </si>
  <si>
    <t>1221001</t>
  </si>
  <si>
    <t>1219025</t>
  </si>
  <si>
    <t>1219027</t>
  </si>
  <si>
    <t>1219029</t>
  </si>
  <si>
    <t>1219031</t>
  </si>
  <si>
    <t>秋山 晃佑</t>
  </si>
  <si>
    <t>阿部 由和</t>
  </si>
  <si>
    <t>伊藤 紗和</t>
  </si>
  <si>
    <t>岡田 帆香</t>
  </si>
  <si>
    <t>小口 純聖</t>
  </si>
  <si>
    <t>小栗 桃愛</t>
  </si>
  <si>
    <t>上條 惇也</t>
  </si>
  <si>
    <t>佐藤 くるみ</t>
  </si>
  <si>
    <t>杉本 灯</t>
  </si>
  <si>
    <t>龍口 瑞希</t>
  </si>
  <si>
    <t>長崎 結</t>
  </si>
  <si>
    <t>畠山 久奈</t>
  </si>
  <si>
    <t>宮島 煌季</t>
  </si>
  <si>
    <t>矢﨑 希実</t>
  </si>
  <si>
    <t>山﨑 茉綾</t>
  </si>
  <si>
    <t>山田 陽翔</t>
  </si>
  <si>
    <t>1118001</t>
  </si>
  <si>
    <t>1118004</t>
  </si>
  <si>
    <t>1118007</t>
  </si>
  <si>
    <t>1121001</t>
  </si>
  <si>
    <t>1118010</t>
  </si>
  <si>
    <t>1118012</t>
  </si>
  <si>
    <t>1118013</t>
  </si>
  <si>
    <t>1119001</t>
  </si>
  <si>
    <t>1118020</t>
  </si>
  <si>
    <t>1118021</t>
  </si>
  <si>
    <t>1118022</t>
  </si>
  <si>
    <t>1118026</t>
  </si>
  <si>
    <t>1118028</t>
  </si>
  <si>
    <t>1118029</t>
  </si>
  <si>
    <t>1118030</t>
  </si>
  <si>
    <t>1118031</t>
  </si>
  <si>
    <t>1119002</t>
  </si>
  <si>
    <t>1121002</t>
  </si>
  <si>
    <t>1118035</t>
  </si>
  <si>
    <t>1118037</t>
  </si>
  <si>
    <t>1118040</t>
  </si>
  <si>
    <t>1118043</t>
  </si>
  <si>
    <t>相場 拓馬</t>
  </si>
  <si>
    <t>安藤 瑞香</t>
  </si>
  <si>
    <t>石田 涼</t>
  </si>
  <si>
    <t>石原 ゆず奈</t>
  </si>
  <si>
    <t>内海 友希</t>
  </si>
  <si>
    <t>奥田 嘉彦</t>
  </si>
  <si>
    <t>奥原 暉子</t>
  </si>
  <si>
    <t>小澤 成実</t>
  </si>
  <si>
    <t>倉科 文哉</t>
  </si>
  <si>
    <t>佐々木 萌衣</t>
  </si>
  <si>
    <t>髙橋 誠人</t>
  </si>
  <si>
    <t>寺沢 伊織</t>
  </si>
  <si>
    <t>等々力 大輔</t>
  </si>
  <si>
    <t>長森 柚樹</t>
  </si>
  <si>
    <t>成田 珂音</t>
  </si>
  <si>
    <t>花岡 心春</t>
  </si>
  <si>
    <t>福沢 昂明</t>
  </si>
  <si>
    <t>布施谷 心陽</t>
  </si>
  <si>
    <t>増澤 真生</t>
  </si>
  <si>
    <t>務䑓 紗代</t>
  </si>
  <si>
    <t>横山 祐奈</t>
  </si>
  <si>
    <t>1118002</t>
  </si>
  <si>
    <t>1118003</t>
  </si>
  <si>
    <t>1118005</t>
  </si>
  <si>
    <t>1118006</t>
  </si>
  <si>
    <t>1118008</t>
  </si>
  <si>
    <t>1118009</t>
  </si>
  <si>
    <t>1118011</t>
  </si>
  <si>
    <t>1118014</t>
  </si>
  <si>
    <t>1118015</t>
  </si>
  <si>
    <t>1118016</t>
  </si>
  <si>
    <t>1118017</t>
  </si>
  <si>
    <t>1118018</t>
  </si>
  <si>
    <t>1118023</t>
  </si>
  <si>
    <t>1118024</t>
  </si>
  <si>
    <t>1118025</t>
  </si>
  <si>
    <t>1118027</t>
  </si>
  <si>
    <t>1118033</t>
  </si>
  <si>
    <t>1118036</t>
  </si>
  <si>
    <t>1118039</t>
  </si>
  <si>
    <t>1121003</t>
  </si>
  <si>
    <t>1118041</t>
  </si>
  <si>
    <t>1118042</t>
  </si>
  <si>
    <t>青栁 翔子</t>
  </si>
  <si>
    <t>新井 悠日</t>
  </si>
  <si>
    <t>池田 一馬</t>
  </si>
  <si>
    <t>池田 成之介</t>
  </si>
  <si>
    <t>上原 実桜</t>
  </si>
  <si>
    <t>内山 雄介</t>
  </si>
  <si>
    <t>小川 瑛大</t>
  </si>
  <si>
    <t>片貝 清一郎</t>
  </si>
  <si>
    <t>加藤 純明</t>
  </si>
  <si>
    <t>金井 穂香</t>
  </si>
  <si>
    <t>金沢 実義</t>
  </si>
  <si>
    <t>上條 拓也</t>
  </si>
  <si>
    <t>杉山 由季</t>
  </si>
  <si>
    <t>菅谷 悠真</t>
  </si>
  <si>
    <t>須田 未羽</t>
  </si>
  <si>
    <t>竹渕 英都</t>
  </si>
  <si>
    <t>平野 すみれ</t>
  </si>
  <si>
    <t>細萱 千陽</t>
  </si>
  <si>
    <t>丸山 あいり</t>
  </si>
  <si>
    <t>丸山 由真</t>
  </si>
  <si>
    <t>百瀬 ひより</t>
  </si>
  <si>
    <t>矢野口 亞古</t>
  </si>
  <si>
    <t>1017001</t>
  </si>
  <si>
    <t>1017002</t>
  </si>
  <si>
    <t>1017007</t>
  </si>
  <si>
    <t>1017010</t>
  </si>
  <si>
    <t>1017011</t>
  </si>
  <si>
    <t>1017012</t>
  </si>
  <si>
    <t>1017014</t>
  </si>
  <si>
    <t>1017016</t>
  </si>
  <si>
    <t>1017017</t>
  </si>
  <si>
    <t>1017018</t>
  </si>
  <si>
    <t>1018002</t>
  </si>
  <si>
    <t>1017020</t>
  </si>
  <si>
    <t>1017023</t>
  </si>
  <si>
    <t>1017025</t>
  </si>
  <si>
    <t>1017027</t>
  </si>
  <si>
    <t>1017032</t>
  </si>
  <si>
    <t>1017034</t>
  </si>
  <si>
    <t>1017036</t>
  </si>
  <si>
    <t>1017037</t>
  </si>
  <si>
    <t>1021002</t>
  </si>
  <si>
    <t>上野 紗織</t>
  </si>
  <si>
    <t>門田 湧真</t>
  </si>
  <si>
    <t>行田 さとみ</t>
  </si>
  <si>
    <t>久保田 明誠</t>
  </si>
  <si>
    <t>藏井 陽菜乃</t>
  </si>
  <si>
    <t>小松 流翔</t>
  </si>
  <si>
    <t>新保 芙佑香</t>
  </si>
  <si>
    <t>杉山 春仁</t>
  </si>
  <si>
    <t>須藤 爽斗</t>
  </si>
  <si>
    <t>滝 陽香</t>
  </si>
  <si>
    <t>滝澤 愛佳</t>
  </si>
  <si>
    <t>西村 光惺</t>
  </si>
  <si>
    <t>花岡 麻貴</t>
  </si>
  <si>
    <t>原 維香</t>
  </si>
  <si>
    <t>宮下 耀世</t>
  </si>
  <si>
    <t>森 一稀</t>
  </si>
  <si>
    <t>矢内 花</t>
  </si>
  <si>
    <t>栁沢 美緒</t>
  </si>
  <si>
    <t>渡邊 了介</t>
  </si>
  <si>
    <t>1017003</t>
  </si>
  <si>
    <t>1017004</t>
  </si>
  <si>
    <t>1017006</t>
  </si>
  <si>
    <t>1017008</t>
  </si>
  <si>
    <t>1017009</t>
  </si>
  <si>
    <t>1017013</t>
  </si>
  <si>
    <t>1017015</t>
  </si>
  <si>
    <t>1017019</t>
  </si>
  <si>
    <t>1017039</t>
  </si>
  <si>
    <t>1017021</t>
  </si>
  <si>
    <t>1017026</t>
  </si>
  <si>
    <t>1017028</t>
  </si>
  <si>
    <t>1017029</t>
  </si>
  <si>
    <t>1017030</t>
  </si>
  <si>
    <t>1017031</t>
  </si>
  <si>
    <t>1017033</t>
  </si>
  <si>
    <t>1017035</t>
  </si>
  <si>
    <t>1017038</t>
  </si>
  <si>
    <t>岡田 明日香</t>
  </si>
  <si>
    <t>荻原 知香</t>
  </si>
  <si>
    <t>片桐 葵</t>
  </si>
  <si>
    <t>上島 碧依</t>
  </si>
  <si>
    <t>北田 悠翔</t>
  </si>
  <si>
    <t>小松 雅治</t>
  </si>
  <si>
    <t>辛 祐輝</t>
  </si>
  <si>
    <t>髙山 愛永</t>
  </si>
  <si>
    <t>永江 仁</t>
  </si>
  <si>
    <t>中原 美空</t>
  </si>
  <si>
    <t>林 果菜</t>
  </si>
  <si>
    <t>平野 凛</t>
  </si>
  <si>
    <t>藤澤 埜乃花</t>
  </si>
  <si>
    <t>丸山 心音</t>
  </si>
  <si>
    <t>宮下 花</t>
  </si>
  <si>
    <t>六井 啓翔</t>
  </si>
  <si>
    <t>森本 浩士</t>
  </si>
  <si>
    <t>横山 麟太</t>
  </si>
  <si>
    <t>〇</t>
    <phoneticPr fontId="8" type="Hiragana" alignment="distributed"/>
  </si>
  <si>
    <t>○</t>
    <phoneticPr fontId="8" type="Hiragana" alignment="distributed"/>
  </si>
  <si>
    <t>より良い生活を築くための知識・技能
集団・社会を作るための試行・判断・表現
主体的に生活や人間関係をより良くしようとする態度</t>
  </si>
  <si>
    <t>C</t>
    <phoneticPr fontId="8" type="Hiragana" alignment="distributed"/>
  </si>
  <si>
    <t>集団活動や生活への関心・意欲・態度
集団の一員としての思考・判断・実践
集団活動や生活についての知識・理解</t>
  </si>
  <si>
    <t>A</t>
  </si>
  <si>
    <t>B</t>
  </si>
  <si>
    <t>C</t>
  </si>
  <si>
    <t>教科書の内容を自分のこととして捉え、自分の生活経験と結びつけながら考えることができた。それを踏まえて今後の生活を見直し、学習をいかすことができた。</t>
    <phoneticPr fontId="8" type="Hiragana" alignment="distributed"/>
  </si>
  <si>
    <t>教科書の内容を自分のこととして捉え、自分の生活経験と結びつけながら考えることができた。それを踏まえて今後の生活を見直し、いかそうという姿が見られた。</t>
    <phoneticPr fontId="8" type="Hiragana" alignment="distributed"/>
  </si>
  <si>
    <t>集団や社会に参加するための知識・技能
協力して生活や人間関係を築くための、思考・判断・表現
主体的に目標を立て活動する態度</t>
    <phoneticPr fontId="8" type="Hiragana" alignment="distributed"/>
  </si>
  <si>
    <t>周囲への思いやりの心や配慮を常に考えて、毎時の授業に臨む姿がとても印象的だった。</t>
  </si>
  <si>
    <t>単元を終えるごとに、その時間に考えたことをしっかりと振り返り、自分の日常生活に落とし込もうとしている姿が印象的だった。</t>
  </si>
  <si>
    <t xml:space="preserve">情報収集・活用能力
総合的な思考力・判断力・実践力
</t>
  </si>
  <si>
    <t>教科書の内容を自分のこととして捉え、自分の生活経験と結びつけながら考えることができた。それを踏まえて今後の生活を見直し、いかそうという姿が見られた。</t>
  </si>
  <si>
    <t>教科書の内容を自分のこととして捉え、自分の生活経験と結びつけながら考えることができた。それを踏まえて今後の生活を見直し、学習をいかすことができた。</t>
  </si>
  <si>
    <t>意欲的に授業に取り組み、単語の意味を覚えようと努力をした。また、習った内容を積極的に用いることができた。発音の規則性を理解することを苦手としていて、努力を要する。</t>
  </si>
  <si>
    <t>意欲的に授業に取り組んだ。学習した単語や文章を習得し、積極的に用いることができた。また発音の規則性の学習を通して、英単語を正しく発音したり書いたりすることができた。</t>
  </si>
  <si>
    <t>情報を集め、整理分析してまとめ、発表する能力
主体的、協働的に取り組む態度</t>
    <phoneticPr fontId="8" type="Hiragana" alignment="distributed"/>
  </si>
  <si>
    <t>A</t>
    <phoneticPr fontId="8" type="Hiragana" alignment="distributed"/>
  </si>
  <si>
    <t>B</t>
    <phoneticPr fontId="8" type="Hiragana" alignment="distributed"/>
  </si>
  <si>
    <t>R04</t>
    <phoneticPr fontId="1"/>
  </si>
  <si>
    <t>1522006</t>
  </si>
  <si>
    <t>1522007</t>
  </si>
  <si>
    <t>1522010</t>
  </si>
  <si>
    <t>1522012</t>
  </si>
  <si>
    <t>1522016</t>
  </si>
  <si>
    <t>1522017</t>
  </si>
  <si>
    <t>1522022</t>
  </si>
  <si>
    <t>1522023</t>
  </si>
  <si>
    <t>1522025</t>
  </si>
  <si>
    <t>1522026</t>
  </si>
  <si>
    <t>1522027</t>
  </si>
  <si>
    <t>1522034</t>
  </si>
  <si>
    <t>1522036</t>
  </si>
  <si>
    <t>太谷 峰光</t>
  </si>
  <si>
    <t>大月 碧唯</t>
  </si>
  <si>
    <t>帶川 瑛士</t>
  </si>
  <si>
    <t>川本 新</t>
  </si>
  <si>
    <t>上甲 稜大</t>
  </si>
  <si>
    <t>辛 夏姫</t>
  </si>
  <si>
    <t>田中 雫</t>
  </si>
  <si>
    <t>辻 琉良</t>
  </si>
  <si>
    <t>永原 愛瑠</t>
  </si>
  <si>
    <t>中村 隼人</t>
  </si>
  <si>
    <t>西川 由里子</t>
  </si>
  <si>
    <t>三浦 遥希</t>
  </si>
  <si>
    <t>安永 理人</t>
  </si>
  <si>
    <t>「葉っぱのフレディ」の学習では、「命は一つしかないから、周りのみんなのためになりたい、命を輝かせたい、という気持ちにならなきゃと思いました。」と感想を書いていた。</t>
    <phoneticPr fontId="8" type="Hiragana" alignment="distributed"/>
  </si>
  <si>
    <t>「世界の子どもたち」の学習をして、志論文では「学校に行かれることや、食べ物に困らずに生活できていることに感謝をしたい」と、自分の気持ちを書くことができた。</t>
    <rPh sb="11" eb="13">
      <t>がくしゅう</t>
    </rPh>
    <phoneticPr fontId="8" type="Hiragana" alignment="distributed"/>
  </si>
  <si>
    <t>「はしのうえのおおかみ」では、登場人物の気持ちを想像し、「初めからみんなに優しくすれば良かった。そのほうが嬉しい気持ちだな。」と考えを記入することができた。</t>
    <rPh sb="15" eb="19">
      <t>とうじょうじんぶつ</t>
    </rPh>
    <rPh sb="37" eb="38">
      <t>やさ</t>
    </rPh>
    <phoneticPr fontId="8" type="Hiragana" alignment="distributed"/>
  </si>
  <si>
    <t>「あしたはえんそく」という単元では、わがままを言って、周りの友だちを傷つけてしまった主人公の気持ちを「あんなこと言わなければよかった。嫌われてしまったかな。」と想像し、ワークシートに記入していた。</t>
    <phoneticPr fontId="8" type="Hiragana" alignment="distributed"/>
  </si>
  <si>
    <t>「葉っぱのフレディ」の学習では、「これからは、みんなに優しく、正直者でいたい。このお話を書いてくれてありがとうございます。おかげで、僕の気持ちが変わりました。」と感想を書いていた。</t>
    <phoneticPr fontId="8" type="Hiragana" alignment="distributed"/>
  </si>
  <si>
    <t>「世界の子どもたち」の学習を通して、「これからは、好き嫌いをしたり、勉強を嫌がったりしないで過ごしたい」という感想を持つことができた。</t>
    <rPh sb="11" eb="13">
      <t>がくしゅう</t>
    </rPh>
    <rPh sb="14" eb="15">
      <t>とお</t>
    </rPh>
    <phoneticPr fontId="8" type="Hiragana" alignment="distributed"/>
  </si>
  <si>
    <t>「みんなみんな、ありがとう」という単元では、「みんなの力で大きくなったんだ」と気が付いて、この一年間でお世話になったたお家の人や先生たちに感謝の手紙を書くことができた。</t>
    <phoneticPr fontId="8" type="Hiragana" alignment="distributed"/>
  </si>
  <si>
    <t>「みんなじょうず」という単元では、「お話上手」「聞き方上手」など、友だちの良いところを見つけ、ワークシートに記入していた。また、発表を通して、自分の良いところに気付くこともできた。</t>
    <phoneticPr fontId="8" type="Hiragana" alignment="distributed"/>
  </si>
  <si>
    <t>「ふわふわ言葉とちくちく言葉」という単元では、「これからは、もっと良いことをして、優しい言葉を使って、元気に過ごせるようにしたい。」と紙いっぱいに感想を書くことができた。</t>
    <rPh sb="67" eb="68">
      <t>かみ</t>
    </rPh>
    <phoneticPr fontId="8" type="Hiragana" alignment="distributed"/>
  </si>
  <si>
    <t>「やればできるんだ」という単元では、登場人物の気持ちを理解し、「わたしも、鉄棒を頑張って、前回りができるようになった時、嬉しかった。」と自分の体験を振り返ることができた。</t>
    <phoneticPr fontId="8" type="Hiragana" alignment="distributed"/>
  </si>
  <si>
    <t>学習発表会では、「世界の子どもたち」で学んだことをまとめ、「学校に行かれることや、食べ物に困らずに生活できていることに感謝をしたい」と、自分の気持ちを発表することができた。</t>
    <phoneticPr fontId="8" type="Hiragana" alignment="distributed"/>
  </si>
  <si>
    <t>「ちいさなふとん」という単元では、生まれたばかりの弟の手を握ったお姉さんの気持ちを想像し、「元気で育ってね。小さな宝物。」と、優しい言葉を書くことができた。</t>
    <phoneticPr fontId="8" type="Hiragana" alignment="distributed"/>
  </si>
  <si>
    <t>より良い生活を築くための知識・技能
集団・社会を作るための思考・判断・表現
主体的に生活や人間関係をより良くしようとする態度</t>
    <rPh sb="29" eb="31">
      <t>しこう</t>
    </rPh>
    <phoneticPr fontId="8" type="Hiragana" alignment="distributed"/>
  </si>
  <si>
    <t>明るく笑顔で過ごせた。否定的なことを口にせず、優しい言葉遣いで友だちに接することができた。周囲をよく見ており、いろいろなことに気が付く。忘れ物を教えたり、帰りの支度を手伝ったりする姿が多く見られた。授業中のリアクションも良く、学習を楽しんでいる様子。計算が得意で、「計算名人」では、クラスで一番に問題を解き終え、正答率も高かった。連絡帳やノートは字形を意識して丁寧に書くことができた。学習発表会の準備、志論文など、自分の考えを言葉にすることに苦戦していた。
算数検定１０級/英語検定５級/漢字検定９級</t>
    <rPh sb="45" eb="47">
      <t>しゅうい</t>
    </rPh>
    <rPh sb="122" eb="124">
      <t>ようす</t>
    </rPh>
    <rPh sb="198" eb="200">
      <t>じゅんび</t>
    </rPh>
    <phoneticPr fontId="8" type="Hiragana" alignment="distributed"/>
  </si>
  <si>
    <t>自分のことは後回しで、友だちの手助けをする心優しい性格。誰も気づいていないところでみんなのために行動する姿が見られた。恥ずかしがり屋で、人前に立つと大きな声を出すことが難しく、授業中も、発表の途中で言葉が出てこなくなってしまうことがあった。学習発表会では、緊張しながらも自分の言葉で最後まで発表や英語の自己紹介を頑張ることができた。発問や問題文の意図を理解できず、誤った回答をすることがあった。文章力にも課題が残っている。英語の習得にも時間が掛かっている。計算問題は、時間はかかるものの正答率は高い。</t>
    <rPh sb="52" eb="53">
      <t>すがた</t>
    </rPh>
    <rPh sb="54" eb="55">
      <t>み</t>
    </rPh>
    <rPh sb="173" eb="175">
      <t>いと</t>
    </rPh>
    <rPh sb="182" eb="183">
      <t>あやま</t>
    </rPh>
    <rPh sb="185" eb="187">
      <t>かいとう</t>
    </rPh>
    <rPh sb="197" eb="200">
      <t>ぶんしょうりょく</t>
    </rPh>
    <rPh sb="202" eb="204">
      <t>かだい</t>
    </rPh>
    <rPh sb="205" eb="206">
      <t>のこ</t>
    </rPh>
    <rPh sb="211" eb="213">
      <t>えいご</t>
    </rPh>
    <rPh sb="214" eb="216">
      <t>しゅうとく</t>
    </rPh>
    <rPh sb="218" eb="220">
      <t>じかん</t>
    </rPh>
    <rPh sb="221" eb="222">
      <t>か</t>
    </rPh>
    <rPh sb="234" eb="236">
      <t>じかん</t>
    </rPh>
    <rPh sb="243" eb="246">
      <t>せいとうりつ</t>
    </rPh>
    <rPh sb="247" eb="248">
      <t>たか</t>
    </rPh>
    <phoneticPr fontId="8" type="Hiragana" alignment="distributed"/>
  </si>
  <si>
    <t>生活科で作った凧は、デザインや配色にこだわりを持って仕上げていた。百人一首では、クラスの代表として決勝戦に進み、準優勝することができた。算数では、複雑な文章題にもじっくりと取り組み、何度も「算数博士」になることができた。人の気持ちに敏感なところがある。国語や道徳では、登場人物の心情に寄り添った記述をすることができた。授業中は姿勢を正して話を聞き、挙手も積極的。一方で、指示が伝わりづらい時があった。宿題への取り組みが乱雑になってしまう時があった。放課後、友だちと体を動かす時間を心から楽しんでいた。</t>
    <rPh sb="4" eb="5">
      <t>つく</t>
    </rPh>
    <rPh sb="23" eb="24">
      <t>も</t>
    </rPh>
    <rPh sb="110" eb="111">
      <t>ひと</t>
    </rPh>
    <rPh sb="112" eb="114">
      <t>きも</t>
    </rPh>
    <rPh sb="116" eb="118">
      <t>びんかん</t>
    </rPh>
    <rPh sb="169" eb="170">
      <t>はなし</t>
    </rPh>
    <rPh sb="171" eb="172">
      <t>き</t>
    </rPh>
    <rPh sb="181" eb="183">
      <t>いっぽう</t>
    </rPh>
    <rPh sb="194" eb="195">
      <t>とき</t>
    </rPh>
    <phoneticPr fontId="8" type="Hiragana" alignment="distributed"/>
  </si>
  <si>
    <t>朝早くから放課後遅くまで、長い時間を学校で過ごした。年間を通して一度も休むことなく元気に登校できた。友だちとは一味違った感想を持ったり、アイディアを持ったりするため、みんなの学びにも繋がった。文章力や表現力を身に付けると更に成長できると感じる。正義感からか、友だちのことを強い口調で注意したり、否定したりする姿が見られた。特に放課後の学童室では、友だちを傷つけてしまう言動が見受けられた。給食を食べるのが速く、いつも残さず食べていた。
英語検定５級/漢字検定１０級/算数検定１０級</t>
    <rPh sb="74" eb="75">
      <t>も</t>
    </rPh>
    <rPh sb="91" eb="92">
      <t>つな</t>
    </rPh>
    <rPh sb="118" eb="119">
      <t>かん</t>
    </rPh>
    <rPh sb="122" eb="125">
      <t>せいぎかん</t>
    </rPh>
    <rPh sb="194" eb="196">
      <t>きゅうしょく</t>
    </rPh>
    <rPh sb="197" eb="198">
      <t>た</t>
    </rPh>
    <rPh sb="202" eb="203">
      <t>はや</t>
    </rPh>
    <rPh sb="208" eb="209">
      <t>のこ</t>
    </rPh>
    <rPh sb="211" eb="212">
      <t>た</t>
    </rPh>
    <phoneticPr fontId="8" type="Hiragana" alignment="distributed"/>
  </si>
  <si>
    <t>２学期は、生活習慣の乱れから、忘れ物が多くなったり、宿題が乱雑になったりすることがあった。また、家族との約束を守れずに欠席することがあった。友だちとの時間を心から楽しんでいた。入学当初は、友だちを叩いたり蹴ったりしてコミュニケーションを図ろうとしていたけれど、徐々に思いやりの心が育っていった。体育の縄跳びの学習では、クラスでいち早くメダルを手にすることができた。算数では、複雑な文章題にもじっくりと取り組み、正しい答えを導き出すことができた。
日本語検定７級/英検ジュニアSILVER受験</t>
    <rPh sb="1" eb="3">
      <t>がっき</t>
    </rPh>
    <rPh sb="5" eb="9">
      <t>せいかつしゅうかん</t>
    </rPh>
    <rPh sb="10" eb="11">
      <t>みだ</t>
    </rPh>
    <rPh sb="19" eb="20">
      <t>おお</t>
    </rPh>
    <rPh sb="29" eb="31">
      <t>らんざつ</t>
    </rPh>
    <rPh sb="48" eb="50">
      <t>かぞく</t>
    </rPh>
    <rPh sb="52" eb="54">
      <t>やくそく</t>
    </rPh>
    <rPh sb="55" eb="56">
      <t>まも</t>
    </rPh>
    <rPh sb="59" eb="61">
      <t>けっせき</t>
    </rPh>
    <rPh sb="118" eb="119">
      <t>はか</t>
    </rPh>
    <rPh sb="130" eb="132">
      <t>じょじょ</t>
    </rPh>
    <rPh sb="133" eb="134">
      <t>おも</t>
    </rPh>
    <rPh sb="138" eb="139">
      <t>こころ</t>
    </rPh>
    <rPh sb="140" eb="141">
      <t>そだ</t>
    </rPh>
    <rPh sb="243" eb="245">
      <t>じゅけん</t>
    </rPh>
    <phoneticPr fontId="8" type="Hiragana" alignment="distributed"/>
  </si>
  <si>
    <t>どんな課題にも前向きに、丁寧に取り組み、充実した一年を過ごすことができた。しっかり者でありながら、楽しむときには思い切り楽しむことができる。責任感が強く、係や当番の仕事に精一杯取り組むことができた。友だちへの接し方が穏やかで、言葉遣いも柔らかいため、良好な友人関係を築くことができた。困っている子には迷わず手を差し伸べることができる。発言の際は、声が小さくなってしまうことがある。計算は速く正確に解くことができた。縄跳びの学習では、綾跳びや交差跳びといった難しい技に挑戦し、見事にメダルを獲得できた。</t>
    <rPh sb="167" eb="169">
      <t>はつげん</t>
    </rPh>
    <rPh sb="170" eb="171">
      <t>さい</t>
    </rPh>
    <rPh sb="173" eb="174">
      <t>こえ</t>
    </rPh>
    <rPh sb="175" eb="176">
      <t>ちい</t>
    </rPh>
    <rPh sb="193" eb="194">
      <t>はや</t>
    </rPh>
    <rPh sb="195" eb="197">
      <t>せいかく</t>
    </rPh>
    <rPh sb="198" eb="199">
      <t>と</t>
    </rPh>
    <phoneticPr fontId="8" type="Hiragana" alignment="distributed"/>
  </si>
  <si>
    <t>生活習慣がきちんと身に付いた。緊張しやすく、環境の変化に慣れるまで時間が掛かる。本を読むことや、お話をすることが好きで、想像力がとても豊か。一つの物事をきっかけに様々なことに思いを巡らせ、結びつけることができる。国語の授業で作詩をすると、次々に作品を書き上げた。「たぬきの糸車」の、まとめのワークシートでは、物語の内容をしっかりと把握し、全ての場面を関連付けて文章を書くことができた。丁寧な学習への取り組みが実を結び、１月の全国模試では、国語・算数ともに満点。
算数検定１１級/漢字検定１０級</t>
    <phoneticPr fontId="8" type="Hiragana" alignment="distributed"/>
  </si>
  <si>
    <t>検定や絵画コンクール、書初めなど様々なことに挑戦することができた。毎朝、元気一杯の挨拶で登校することができた。天真爛漫で、クラスの明るい雰囲気を作っていた。家庭学習に丁寧に取り組んだことで、算数の計算問題や英単語などを着実に身に付けることができた。自分の考えをまとめることに苦手意識を持っており、発表の原稿や授業のワークシート、作文の課題などに苦戦していた。やりたいことを優先し、やるべきことを後回しにしてしまうところがある。整理整頓ができない。
英語検定５級/算数検定１０級/漢字検定１０級</t>
    <rPh sb="0" eb="2">
      <t>けんてい</t>
    </rPh>
    <rPh sb="16" eb="18">
      <t>さまざま</t>
    </rPh>
    <rPh sb="139" eb="141">
      <t>いしき</t>
    </rPh>
    <rPh sb="142" eb="143">
      <t>も</t>
    </rPh>
    <rPh sb="172" eb="174">
      <t>くせん</t>
    </rPh>
    <phoneticPr fontId="8" type="Hiragana" alignment="distributed"/>
  </si>
  <si>
    <t>放課後や休み時間には、友だちと伸び伸びと遊んだり話したりする姿が見られた。入学当初は、みんなの前で自己紹介をできないほどで、授業中も挙手をためらっていたが、今では自信のある顔つきに変わり、挙手も増えた。計算に時間が掛かる。学習した英単語や、英会話、アルファベットが、身に付いていない。平仮名、片仮名、漢字の中にも正しく身に付いていないものがある。真面目なところがあり、冬休みには、宿題を計画的に進め、自主学習にまで取り組むことができた。欠席中の課題にも進んで取り組んだ。</t>
    <rPh sb="47" eb="48">
      <t>まえ</t>
    </rPh>
    <rPh sb="49" eb="53">
      <t>じこしょうかい</t>
    </rPh>
    <rPh sb="62" eb="65">
      <t>じゅぎょうちゅう</t>
    </rPh>
    <rPh sb="104" eb="106">
      <t>じかん</t>
    </rPh>
    <rPh sb="107" eb="108">
      <t>か</t>
    </rPh>
    <rPh sb="173" eb="176">
      <t>まじめ</t>
    </rPh>
    <rPh sb="218" eb="221">
      <t>けっせきちゅう</t>
    </rPh>
    <rPh sb="222" eb="224">
      <t>かだい</t>
    </rPh>
    <rPh sb="226" eb="227">
      <t>すす</t>
    </rPh>
    <rPh sb="229" eb="230">
      <t>と</t>
    </rPh>
    <rPh sb="231" eb="232">
      <t>く</t>
    </rPh>
    <phoneticPr fontId="8" type="Hiragana" alignment="distributed"/>
  </si>
  <si>
    <t>学習・生活の習慣を身に付け、充実した一年を過ごすことができた。生き物についての知識が豊富で、友だちからは「物知り博士」と呼ばれていた。文章を書く力がずいぶんと育って、学習発表会の準備では、原稿を自分ですらすらと書き進めることができた。生活科では、丁寧にイラストを描いて凧を完成させ、凧揚げを楽しんだ。百人一首では、クラスの代表として決勝戦に進むことができた。学習面での理解が良く、全国模試では、いつも安定して優秀な成績を収めることができた。姿勢や文字の乱れが目立つ。
漢字検定１０級/算数検定１０級</t>
    <rPh sb="134" eb="135">
      <t>たこ</t>
    </rPh>
    <rPh sb="136" eb="138">
      <t>かんせい</t>
    </rPh>
    <rPh sb="145" eb="146">
      <t>たの</t>
    </rPh>
    <phoneticPr fontId="8" type="Hiragana" alignment="distributed"/>
  </si>
  <si>
    <t>学習発表会では、学習した偉人についてまとめ、発表することができた。英語の自己紹介も、たくさん練習をして言えるようになった。練習の時よりも大きな声で発表できたことが、本人の自信に繋がった様子。話を聞く時の良い姿勢や、美しく整った文字は、一年間、みんなの模範となるものだった。コツコツと努力を重ね、目の前の課題に一つ一つ丁寧に取り組むことができる。漢字や英単語の習得にやや時間が掛かっている。穏やかな性格で、誰にでも分け隔てなく接することができた。疲労による欠席が、この一年で４日あった。</t>
    <rPh sb="82" eb="84">
      <t>ほんにん</t>
    </rPh>
    <rPh sb="92" eb="94">
      <t>ようす</t>
    </rPh>
    <rPh sb="179" eb="181">
      <t>しゅうとく</t>
    </rPh>
    <rPh sb="184" eb="186">
      <t>じかん</t>
    </rPh>
    <rPh sb="187" eb="188">
      <t>か</t>
    </rPh>
    <rPh sb="233" eb="235">
      <t>いちねん</t>
    </rPh>
    <rPh sb="237" eb="238">
      <t>にち</t>
    </rPh>
    <phoneticPr fontId="8" type="Hiragana" alignment="distributed"/>
  </si>
  <si>
    <t>書くことに時間が掛かり、集中力にも波があるため、授業時間内に課題を終えることができない時があった。年間での遅刻数は７４日。家庭学習の習慣も身に付かず、提出率が低い。出席停止数も多く、補習を行っても補いきれなかった。学習に対する嫌悪感は少ないが、そこへ向かうまでの環境や精神状態が良くないと、集中できない。理想が高く、それに届かないと思うとやる気を失ってしまうことがある。みんなが見逃してしまうような小さな幸せや感動を見つけられる。
算数検定１１級/漢字検定１０級/英検ジュニアBRONZE受験</t>
    <rPh sb="12" eb="15">
      <t>しゅうちゅうりょく</t>
    </rPh>
    <rPh sb="17" eb="18">
      <t>なみ</t>
    </rPh>
    <rPh sb="24" eb="29">
      <t>じゅぎょうじかんない</t>
    </rPh>
    <rPh sb="30" eb="32">
      <t>かだい</t>
    </rPh>
    <rPh sb="33" eb="34">
      <t>お</t>
    </rPh>
    <rPh sb="43" eb="44">
      <t>とき</t>
    </rPh>
    <rPh sb="49" eb="51">
      <t>ねんかん</t>
    </rPh>
    <rPh sb="53" eb="55">
      <t>ちこく</t>
    </rPh>
    <rPh sb="55" eb="56">
      <t>すう</t>
    </rPh>
    <rPh sb="59" eb="60">
      <t>にち</t>
    </rPh>
    <rPh sb="61" eb="65">
      <t>かていがくしゅう</t>
    </rPh>
    <rPh sb="66" eb="68">
      <t>しゅうかん</t>
    </rPh>
    <rPh sb="69" eb="70">
      <t>み</t>
    </rPh>
    <rPh sb="71" eb="72">
      <t>つ</t>
    </rPh>
    <rPh sb="75" eb="78">
      <t>ていしゅつりつ</t>
    </rPh>
    <rPh sb="79" eb="80">
      <t>ひく</t>
    </rPh>
    <rPh sb="82" eb="86">
      <t>しゅっせきていし</t>
    </rPh>
    <rPh sb="86" eb="87">
      <t>すう</t>
    </rPh>
    <rPh sb="88" eb="89">
      <t>おお</t>
    </rPh>
    <rPh sb="91" eb="93">
      <t>ほしゅう</t>
    </rPh>
    <rPh sb="94" eb="95">
      <t>おこな</t>
    </rPh>
    <rPh sb="98" eb="99">
      <t>おぎな</t>
    </rPh>
    <rPh sb="216" eb="220">
      <t>さんすうけんてい</t>
    </rPh>
    <rPh sb="222" eb="223">
      <t>きゅう</t>
    </rPh>
    <rPh sb="224" eb="228">
      <t>かんじけんてい</t>
    </rPh>
    <rPh sb="230" eb="231">
      <t>きゅう</t>
    </rPh>
    <rPh sb="232" eb="234">
      <t>えいけん</t>
    </rPh>
    <rPh sb="244" eb="246">
      <t>じゅけん</t>
    </rPh>
    <phoneticPr fontId="8" type="Hiragana" alignment="distributed"/>
  </si>
  <si>
    <t>困っている友だちがいれば進んで手助けをする、心の優しい子。１学期は体調不良を訴えることが多かった。年間の欠席は多くなってしまったが、徐々に体力が付いてきた様子。どの教科にも意欲的に取り組み、学習への前向きな発言が多く聞かれた。特に、道徳が好きで、毎週楽しみにしていた。授業中の挙手も積極的で、難しい問題ほど、やる気満々で取り組んでいた。丁寧さに欠け、テストでは、単純なミスで満点を逃してしまうことがあった。計算問題でも、どれか一問間違えて、満点を取れないことが多かった。
算数検定１１級</t>
    <rPh sb="30" eb="32">
      <t>がっき</t>
    </rPh>
    <rPh sb="33" eb="37">
      <t>たいちょうふりょう</t>
    </rPh>
    <rPh sb="38" eb="39">
      <t>うった</t>
    </rPh>
    <rPh sb="44" eb="45">
      <t>おお</t>
    </rPh>
    <rPh sb="66" eb="68">
      <t>じょじょ</t>
    </rPh>
    <rPh sb="77" eb="79">
      <t>ようす</t>
    </rPh>
    <rPh sb="113" eb="114">
      <t>とく</t>
    </rPh>
    <rPh sb="116" eb="118">
      <t>どうとく</t>
    </rPh>
    <rPh sb="119" eb="120">
      <t>す</t>
    </rPh>
    <rPh sb="123" eb="125">
      <t>まいしゅう</t>
    </rPh>
    <rPh sb="125" eb="126">
      <t>たの</t>
    </rPh>
    <rPh sb="168" eb="170">
      <t>ていねい</t>
    </rPh>
    <rPh sb="172" eb="173">
      <t>か</t>
    </rPh>
    <rPh sb="203" eb="207">
      <t>けいさんもんだい</t>
    </rPh>
    <rPh sb="213" eb="215">
      <t>いちもん</t>
    </rPh>
    <rPh sb="215" eb="217">
      <t>まちが</t>
    </rPh>
    <rPh sb="220" eb="222">
      <t>まんてん</t>
    </rPh>
    <rPh sb="223" eb="224">
      <t>と</t>
    </rPh>
    <rPh sb="230" eb="231">
      <t>おお</t>
    </rPh>
    <phoneticPr fontId="8" type="Hiragana" alignment="distributed"/>
  </si>
  <si>
    <t>新型コロナウイルス感染防止のための出席停止（２日）　インフルエンザのための出席停止（３日）</t>
    <rPh sb="37" eb="41">
      <t>しゅっせきていし</t>
    </rPh>
    <rPh sb="43" eb="44">
      <t>にち</t>
    </rPh>
    <phoneticPr fontId="8" type="Hiragana" alignment="distributed"/>
  </si>
  <si>
    <t>新型コロナウイルス感染防止のための出席停止（１日）</t>
    <phoneticPr fontId="8" type="Hiragana" alignment="distributed"/>
  </si>
  <si>
    <t>新型コロナウイルス感染防止のための出席停止（１日）発熱（２日）</t>
    <rPh sb="25" eb="27">
      <t>はつねつ</t>
    </rPh>
    <rPh sb="29" eb="30">
      <t>にち</t>
    </rPh>
    <phoneticPr fontId="8" type="Hiragana" alignment="distributed"/>
  </si>
  <si>
    <t>新型コロナウイルス感染防止のための出席停止（８日）家事都合（４日）</t>
    <rPh sb="25" eb="29">
      <t>かじつごう</t>
    </rPh>
    <rPh sb="31" eb="32">
      <t>にち</t>
    </rPh>
    <phoneticPr fontId="8" type="Hiragana" alignment="distributed"/>
  </si>
  <si>
    <t>新型コロナウイルス感染防止のための出席停止（１０日）家事都合（５日）風邪（１日）</t>
    <rPh sb="26" eb="30">
      <t>かじつごう</t>
    </rPh>
    <rPh sb="32" eb="33">
      <t>にち</t>
    </rPh>
    <rPh sb="34" eb="36">
      <t>かぜ</t>
    </rPh>
    <rPh sb="38" eb="39">
      <t>にち</t>
    </rPh>
    <phoneticPr fontId="8" type="Hiragana" alignment="distributed"/>
  </si>
  <si>
    <t>新型コロナウイルス感染防止のための出席停止（６日）家事都合（１日）</t>
    <rPh sb="25" eb="29">
      <t>かじつごう</t>
    </rPh>
    <rPh sb="31" eb="32">
      <t>にち</t>
    </rPh>
    <phoneticPr fontId="8" type="Hiragana" alignment="distributed"/>
  </si>
  <si>
    <t>新型コロナウイルス感染防止のための出席停止（６日）腹痛（１日）</t>
    <rPh sb="25" eb="27">
      <t>ふくつう</t>
    </rPh>
    <rPh sb="29" eb="30">
      <t>にち</t>
    </rPh>
    <phoneticPr fontId="8" type="Hiragana" alignment="distributed"/>
  </si>
  <si>
    <t>新型コロナウイルス感染防止のための出席停止（２日）</t>
    <phoneticPr fontId="8" type="Hiragana" alignment="distributed"/>
  </si>
  <si>
    <t>新型コロナウイルス感染防止のための出席停止（７日）心身の不調（４日）気管支炎（３日）家事都合（２日）耳鼻科通院（１日）</t>
    <rPh sb="34" eb="38">
      <t>きかんしえん</t>
    </rPh>
    <rPh sb="40" eb="41">
      <t>にち</t>
    </rPh>
    <rPh sb="42" eb="46">
      <t>かじつごう</t>
    </rPh>
    <rPh sb="48" eb="49">
      <t>にち</t>
    </rPh>
    <rPh sb="50" eb="55">
      <t>じびかつういん</t>
    </rPh>
    <rPh sb="57" eb="58">
      <t>にち</t>
    </rPh>
    <phoneticPr fontId="8" type="Hiragana" alignment="distributed"/>
  </si>
  <si>
    <t>新型コロナウイルス感染防止のための出席停止（１８日）胃腸炎（２日）風邪（２日）心身の不調（１日）</t>
    <rPh sb="31" eb="32">
      <t>にち</t>
    </rPh>
    <rPh sb="37" eb="38">
      <t>にち</t>
    </rPh>
    <rPh sb="39" eb="41">
      <t>しんしん</t>
    </rPh>
    <rPh sb="42" eb="44">
      <t>ふちょう</t>
    </rPh>
    <rPh sb="46" eb="47">
      <t>にち</t>
    </rPh>
    <phoneticPr fontId="8" type="Hiragana" alignment="distributed"/>
  </si>
  <si>
    <t>1522001</t>
  </si>
  <si>
    <t>1522002</t>
  </si>
  <si>
    <t>1522005</t>
  </si>
  <si>
    <t>1522008</t>
  </si>
  <si>
    <t>1522015</t>
  </si>
  <si>
    <t>1522020</t>
  </si>
  <si>
    <t>1522028</t>
  </si>
  <si>
    <t>1522029</t>
  </si>
  <si>
    <t>1522031</t>
  </si>
  <si>
    <t>1522032</t>
  </si>
  <si>
    <t>1522033</t>
  </si>
  <si>
    <t>1522038</t>
  </si>
  <si>
    <t>1522039</t>
  </si>
  <si>
    <t>秋岡 万璃</t>
  </si>
  <si>
    <t>井口 智稀</t>
  </si>
  <si>
    <t>伊藤 和花</t>
  </si>
  <si>
    <t>大西 優</t>
  </si>
  <si>
    <t>後藤 真伸</t>
  </si>
  <si>
    <t>髙橋 杏</t>
  </si>
  <si>
    <t>濱 丈士</t>
  </si>
  <si>
    <t>濱本 大翔</t>
  </si>
  <si>
    <t>林 もろみ</t>
  </si>
  <si>
    <t>松井 晴南</t>
  </si>
  <si>
    <t>松山 瑛大</t>
  </si>
  <si>
    <t>湯淺 創太</t>
  </si>
  <si>
    <t>吉村 高連</t>
  </si>
  <si>
    <t>より良い生活を築くための知識・技能
集団・社会を作るための思考・判断・表現
主体的に生活や人間関係をより良くしようとする態度</t>
    <rPh sb="2" eb="3">
      <t>よ</t>
    </rPh>
    <rPh sb="4" eb="6">
      <t>せいかつ</t>
    </rPh>
    <rPh sb="7" eb="8">
      <t>きず</t>
    </rPh>
    <rPh sb="12" eb="14">
      <t>ちしき</t>
    </rPh>
    <rPh sb="15" eb="17">
      <t>ぎのう</t>
    </rPh>
    <rPh sb="18" eb="20">
      <t>しゅうだん</t>
    </rPh>
    <rPh sb="21" eb="23">
      <t>しゃかい</t>
    </rPh>
    <rPh sb="24" eb="25">
      <t>つく</t>
    </rPh>
    <rPh sb="29" eb="31">
      <t>しこう</t>
    </rPh>
    <rPh sb="32" eb="34">
      <t>はんだん</t>
    </rPh>
    <rPh sb="35" eb="37">
      <t>ひょうげん</t>
    </rPh>
    <rPh sb="38" eb="41">
      <t>しゅたいてき</t>
    </rPh>
    <rPh sb="42" eb="44">
      <t>せいかつ</t>
    </rPh>
    <rPh sb="45" eb="47">
      <t>にんげん</t>
    </rPh>
    <rPh sb="47" eb="49">
      <t>かんけい</t>
    </rPh>
    <rPh sb="52" eb="53">
      <t>よ</t>
    </rPh>
    <rPh sb="60" eb="62">
      <t>たいど</t>
    </rPh>
    <phoneticPr fontId="8" type="Hiragana" alignment="distributed"/>
  </si>
  <si>
    <t>どの教科においても優秀な成績を収めることができた。読解力や表現力にも優れ、国語や道徳では、自分の考えを分かりやすい文章で、的確に表すことができた。創作活動も好きで、独創的な作品を仕上げ、展覧会に出品されるほど、完成度が高かった。先達に学ぶ発表会の学習に意欲的に取り組み、偉人の功績に興味を持って、知識を広げることができた。リーダーシップを発揮することができ、友だちから慕われ、目標とされる存在であった。
日本漢字能力検定１０級/実用数学技能検定11級合格</t>
    <rPh sb="2" eb="4">
      <t>きょうか</t>
    </rPh>
    <rPh sb="9" eb="11">
      <t>ゆうしゅう</t>
    </rPh>
    <rPh sb="12" eb="14">
      <t>せいせき</t>
    </rPh>
    <rPh sb="15" eb="16">
      <t>おさ</t>
    </rPh>
    <rPh sb="25" eb="28">
      <t>どっかいりょく</t>
    </rPh>
    <rPh sb="29" eb="32">
      <t>ひょうげんりょく</t>
    </rPh>
    <rPh sb="34" eb="35">
      <t>すぐ</t>
    </rPh>
    <rPh sb="37" eb="39">
      <t>こくご</t>
    </rPh>
    <rPh sb="40" eb="42">
      <t>どうとく</t>
    </rPh>
    <rPh sb="45" eb="47">
      <t>じぶん</t>
    </rPh>
    <rPh sb="48" eb="49">
      <t>かんが</t>
    </rPh>
    <rPh sb="51" eb="52">
      <t>わ</t>
    </rPh>
    <rPh sb="57" eb="59">
      <t>ぶんしょう</t>
    </rPh>
    <rPh sb="61" eb="63">
      <t>てきかく</t>
    </rPh>
    <rPh sb="64" eb="65">
      <t>あらわ</t>
    </rPh>
    <rPh sb="73" eb="77">
      <t>そうさくかつどう</t>
    </rPh>
    <rPh sb="78" eb="79">
      <t>す</t>
    </rPh>
    <rPh sb="82" eb="85">
      <t>どくそうてき</t>
    </rPh>
    <rPh sb="86" eb="88">
      <t>さくひん</t>
    </rPh>
    <rPh sb="89" eb="91">
      <t>しあ</t>
    </rPh>
    <rPh sb="93" eb="96">
      <t>てんらんかい</t>
    </rPh>
    <rPh sb="97" eb="99">
      <t>しゅっぴん</t>
    </rPh>
    <rPh sb="105" eb="108">
      <t>かんせいど</t>
    </rPh>
    <rPh sb="109" eb="110">
      <t>たか</t>
    </rPh>
    <rPh sb="114" eb="116">
      <t>せんだつ</t>
    </rPh>
    <rPh sb="117" eb="118">
      <t>まな</t>
    </rPh>
    <rPh sb="119" eb="122">
      <t>はっぴょうかい</t>
    </rPh>
    <rPh sb="123" eb="125">
      <t>がくしゅう</t>
    </rPh>
    <rPh sb="126" eb="129">
      <t>いよくてき</t>
    </rPh>
    <rPh sb="130" eb="131">
      <t>と</t>
    </rPh>
    <rPh sb="132" eb="133">
      <t>く</t>
    </rPh>
    <rPh sb="135" eb="137">
      <t>いじん</t>
    </rPh>
    <rPh sb="138" eb="140">
      <t>こうせき</t>
    </rPh>
    <rPh sb="141" eb="143">
      <t>きょうみ</t>
    </rPh>
    <rPh sb="144" eb="145">
      <t>も</t>
    </rPh>
    <rPh sb="148" eb="150">
      <t>ちしき</t>
    </rPh>
    <rPh sb="151" eb="152">
      <t>ひろ</t>
    </rPh>
    <rPh sb="169" eb="171">
      <t>はっき</t>
    </rPh>
    <phoneticPr fontId="8" type="Hiragana" alignment="distributed"/>
  </si>
  <si>
    <t>入学当初は、慣れない環境で泣き出すことが多かったが、次第に伸び伸びと過ごすようになり、何事も自信を持って行えるようになった。どの教科においても優秀な成績を収め、１年生の学習内容を確実に習得することができた。丁寧に文字を書いて、じっくりと学習に取り組むことができる。漢字や計算、英単語などをしっかりと習得し、テストでは高得点を挙げることができた。体を動かすことが得意で、逆上がり、わたり棒、縄跳びなどの課題を次々に達成することができた。
日本漢字能力検定１０級に合格。</t>
    <rPh sb="0" eb="4">
      <t>にゅうがくとうしょ</t>
    </rPh>
    <rPh sb="6" eb="7">
      <t>な</t>
    </rPh>
    <rPh sb="10" eb="12">
      <t>かんきょう</t>
    </rPh>
    <rPh sb="13" eb="14">
      <t>な</t>
    </rPh>
    <rPh sb="15" eb="16">
      <t>だ</t>
    </rPh>
    <rPh sb="20" eb="21">
      <t>おお</t>
    </rPh>
    <rPh sb="26" eb="28">
      <t>しだい</t>
    </rPh>
    <rPh sb="29" eb="30">
      <t>の</t>
    </rPh>
    <rPh sb="31" eb="32">
      <t>の</t>
    </rPh>
    <rPh sb="34" eb="35">
      <t>す</t>
    </rPh>
    <rPh sb="43" eb="45">
      <t>なにごと</t>
    </rPh>
    <rPh sb="46" eb="48">
      <t>じしん</t>
    </rPh>
    <rPh sb="49" eb="50">
      <t>も</t>
    </rPh>
    <rPh sb="52" eb="53">
      <t>おこな</t>
    </rPh>
    <rPh sb="64" eb="66">
      <t>きょうか</t>
    </rPh>
    <rPh sb="71" eb="73">
      <t>ゆうしゅう</t>
    </rPh>
    <rPh sb="74" eb="76">
      <t>せいせき</t>
    </rPh>
    <rPh sb="77" eb="78">
      <t>おさ</t>
    </rPh>
    <rPh sb="81" eb="83">
      <t>ねんせい</t>
    </rPh>
    <rPh sb="84" eb="88">
      <t>がくしゅうないよう</t>
    </rPh>
    <rPh sb="89" eb="91">
      <t>かくじつ</t>
    </rPh>
    <rPh sb="92" eb="94">
      <t>しゅうとく</t>
    </rPh>
    <rPh sb="103" eb="105">
      <t>ていねい</t>
    </rPh>
    <rPh sb="106" eb="108">
      <t>もじ</t>
    </rPh>
    <rPh sb="109" eb="110">
      <t>か</t>
    </rPh>
    <rPh sb="118" eb="120">
      <t>がくしゅう</t>
    </rPh>
    <rPh sb="121" eb="122">
      <t>と</t>
    </rPh>
    <rPh sb="123" eb="124">
      <t>く</t>
    </rPh>
    <rPh sb="132" eb="134">
      <t>かんじ</t>
    </rPh>
    <rPh sb="135" eb="137">
      <t>けいさん</t>
    </rPh>
    <rPh sb="138" eb="141">
      <t>えいたんご</t>
    </rPh>
    <rPh sb="149" eb="151">
      <t>しゅうとく</t>
    </rPh>
    <rPh sb="158" eb="161">
      <t>こうとくてん</t>
    </rPh>
    <rPh sb="162" eb="163">
      <t>あ</t>
    </rPh>
    <rPh sb="172" eb="173">
      <t>からだ</t>
    </rPh>
    <rPh sb="174" eb="175">
      <t>うご</t>
    </rPh>
    <rPh sb="180" eb="182">
      <t>とくい</t>
    </rPh>
    <rPh sb="184" eb="186">
      <t>さかあ</t>
    </rPh>
    <rPh sb="192" eb="193">
      <t>ぼう</t>
    </rPh>
    <rPh sb="194" eb="196">
      <t>なわと</t>
    </rPh>
    <rPh sb="200" eb="202">
      <t>かだい</t>
    </rPh>
    <rPh sb="203" eb="205">
      <t>つぎつぎ</t>
    </rPh>
    <rPh sb="206" eb="208">
      <t>たっせい</t>
    </rPh>
    <rPh sb="230" eb="232">
      <t>ごうかく</t>
    </rPh>
    <phoneticPr fontId="8" type="Hiragana" alignment="distributed"/>
  </si>
  <si>
    <t>新型コロナウイルス感染防止のための出席停止（２日）　ほくろ除去手術後の痛みと検診（２日）　家事都合（１日）</t>
    <rPh sb="29" eb="31">
      <t>じょきょ</t>
    </rPh>
    <rPh sb="31" eb="32">
      <t>しゅ</t>
    </rPh>
    <rPh sb="32" eb="34">
      <t>じゅつご</t>
    </rPh>
    <rPh sb="35" eb="36">
      <t>いた</t>
    </rPh>
    <rPh sb="38" eb="40">
      <t>けんしん</t>
    </rPh>
    <rPh sb="42" eb="43">
      <t>にち</t>
    </rPh>
    <rPh sb="45" eb="49">
      <t>かじつごう</t>
    </rPh>
    <rPh sb="51" eb="52">
      <t>にち</t>
    </rPh>
    <phoneticPr fontId="8" type="Hiragana" alignment="distributed"/>
  </si>
  <si>
    <t>新型コロナウイルス感染防止のための出席停止（３日）</t>
    <phoneticPr fontId="8" type="Hiragana" alignment="distributed"/>
  </si>
  <si>
    <t>新型コロナウイルス感染防止のための出席停止（７日）　泌尿器科入院手術（５日）</t>
    <rPh sb="26" eb="30">
      <t>ひにょうきか</t>
    </rPh>
    <rPh sb="30" eb="32">
      <t>にゅういん</t>
    </rPh>
    <rPh sb="32" eb="34">
      <t>てじゅつ</t>
    </rPh>
    <rPh sb="36" eb="37">
      <t>にち</t>
    </rPh>
    <phoneticPr fontId="8" type="Hiragana" alignment="distributed"/>
  </si>
  <si>
    <t>新型コロナウイルス感染防止のための出席停止（９日）</t>
    <phoneticPr fontId="8" type="Hiragana" alignment="distributed"/>
  </si>
  <si>
    <t>新型コロナウイルス感染防止のための出席停止（４日）　家事都合（３日）</t>
    <rPh sb="26" eb="30">
      <t>かじつごう</t>
    </rPh>
    <rPh sb="32" eb="33">
      <t>にち</t>
    </rPh>
    <phoneticPr fontId="8" type="Hiragana" alignment="distributed"/>
  </si>
  <si>
    <t>新型コロナウイルス感染防止のための出席停止（１６日）　皮膚科通院（１日）</t>
    <rPh sb="27" eb="32">
      <t>ひふかつういん</t>
    </rPh>
    <rPh sb="34" eb="35">
      <t>にち</t>
    </rPh>
    <phoneticPr fontId="8" type="Hiragana" alignment="distributed"/>
  </si>
  <si>
    <t>1522003</t>
  </si>
  <si>
    <t>1522004</t>
  </si>
  <si>
    <t>1522009</t>
  </si>
  <si>
    <t>1522011</t>
  </si>
  <si>
    <t>1522013</t>
  </si>
  <si>
    <t>1522014</t>
  </si>
  <si>
    <t>1522018</t>
  </si>
  <si>
    <t>1522019</t>
  </si>
  <si>
    <t>1522021</t>
  </si>
  <si>
    <t>1522024</t>
  </si>
  <si>
    <t>1522030</t>
  </si>
  <si>
    <t>1522035</t>
  </si>
  <si>
    <t>1522037</t>
  </si>
  <si>
    <t>石田 圭</t>
  </si>
  <si>
    <t>伊藤 滉都</t>
  </si>
  <si>
    <t>小栗 望愛</t>
  </si>
  <si>
    <t>金子 愛弥</t>
  </si>
  <si>
    <t>久保田 進之介</t>
  </si>
  <si>
    <t>後藤 碧志</t>
  </si>
  <si>
    <t>新原 海</t>
  </si>
  <si>
    <t>須田 愛菜</t>
  </si>
  <si>
    <t>田中 咲</t>
  </si>
  <si>
    <t>長澤 悠真</t>
  </si>
  <si>
    <t>林 奏多</t>
  </si>
  <si>
    <t>三代澤 侑</t>
  </si>
  <si>
    <t>山崎 結介</t>
  </si>
  <si>
    <t>独特の個性を持ち合わせ、みんなとは一味違う意見をもっている。大きな規模で考えることができ、心の成長にもつながってきた。</t>
    <rPh sb="0" eb="2">
      <t>どくとく</t>
    </rPh>
    <rPh sb="3" eb="5">
      <t>こせい</t>
    </rPh>
    <rPh sb="6" eb="7">
      <t>も</t>
    </rPh>
    <rPh sb="8" eb="9">
      <t>あ</t>
    </rPh>
    <rPh sb="17" eb="20">
      <t>ひとあじちが</t>
    </rPh>
    <rPh sb="21" eb="23">
      <t>いけん</t>
    </rPh>
    <rPh sb="30" eb="31">
      <t>おお</t>
    </rPh>
    <rPh sb="33" eb="35">
      <t>きぼ</t>
    </rPh>
    <rPh sb="36" eb="37">
      <t>かんが</t>
    </rPh>
    <rPh sb="45" eb="46">
      <t>こころ</t>
    </rPh>
    <rPh sb="47" eb="49">
      <t>せいちょう</t>
    </rPh>
    <phoneticPr fontId="8" type="Hiragana" alignment="distributed"/>
  </si>
  <si>
    <t>自分の考えを通そうとするのではなく、人の考えを聞いて行動することができるようになった。</t>
    <rPh sb="0" eb="2">
      <t>じぶん</t>
    </rPh>
    <rPh sb="3" eb="4">
      <t>かんが</t>
    </rPh>
    <rPh sb="6" eb="7">
      <t>とお</t>
    </rPh>
    <rPh sb="18" eb="19">
      <t>ひと</t>
    </rPh>
    <rPh sb="20" eb="21">
      <t>かんが</t>
    </rPh>
    <rPh sb="23" eb="24">
      <t>き</t>
    </rPh>
    <rPh sb="26" eb="28">
      <t>こうどう</t>
    </rPh>
    <phoneticPr fontId="8" type="Hiragana" alignment="distributed"/>
  </si>
  <si>
    <t>自分の生まれた時の状況を聞いて、みんなの支えがあって今の自分があることに気づいた。</t>
    <rPh sb="0" eb="2">
      <t>じぶん</t>
    </rPh>
    <rPh sb="3" eb="4">
      <t>う</t>
    </rPh>
    <rPh sb="7" eb="8">
      <t>とき</t>
    </rPh>
    <rPh sb="9" eb="11">
      <t>じょうきょう</t>
    </rPh>
    <rPh sb="12" eb="13">
      <t>き</t>
    </rPh>
    <rPh sb="20" eb="21">
      <t>ささ</t>
    </rPh>
    <rPh sb="26" eb="27">
      <t>いま</t>
    </rPh>
    <rPh sb="28" eb="30">
      <t>じぶん</t>
    </rPh>
    <rPh sb="36" eb="37">
      <t>き</t>
    </rPh>
    <phoneticPr fontId="8" type="Hiragana" alignment="distributed"/>
  </si>
  <si>
    <t>みんなのことを考えて、どうしたらよりよい学校生活が送れるのか、考えることができた。</t>
    <rPh sb="7" eb="8">
      <t>かんが</t>
    </rPh>
    <rPh sb="20" eb="24">
      <t>がっこうせいかつ</t>
    </rPh>
    <rPh sb="25" eb="26">
      <t>おく</t>
    </rPh>
    <rPh sb="31" eb="32">
      <t>かんが</t>
    </rPh>
    <phoneticPr fontId="8" type="Hiragana" alignment="distributed"/>
  </si>
  <si>
    <t>いろいろな葛藤を通じて、正直に生きることが、自分やみんなの幸せに通じることを学習した。</t>
    <rPh sb="5" eb="7">
      <t>かっとう</t>
    </rPh>
    <rPh sb="8" eb="9">
      <t>つう</t>
    </rPh>
    <rPh sb="12" eb="14">
      <t>しょうじき</t>
    </rPh>
    <rPh sb="15" eb="16">
      <t>い</t>
    </rPh>
    <rPh sb="22" eb="24">
      <t>じぶん</t>
    </rPh>
    <rPh sb="29" eb="30">
      <t>しあわ</t>
    </rPh>
    <rPh sb="32" eb="33">
      <t>つう</t>
    </rPh>
    <rPh sb="38" eb="40">
      <t>がくしゅう</t>
    </rPh>
    <phoneticPr fontId="8" type="Hiragana" alignment="distributed"/>
  </si>
  <si>
    <t>今まで使ってこなかった情報機器について、その便利さとは裏腹に、使い方によっては危険であることも知ることができた。</t>
    <rPh sb="0" eb="1">
      <t>いま</t>
    </rPh>
    <rPh sb="3" eb="4">
      <t>つか</t>
    </rPh>
    <rPh sb="11" eb="15">
      <t>じょうほうきき</t>
    </rPh>
    <rPh sb="22" eb="24">
      <t>べんり</t>
    </rPh>
    <rPh sb="27" eb="29">
      <t>うらはら</t>
    </rPh>
    <rPh sb="31" eb="32">
      <t>つか</t>
    </rPh>
    <rPh sb="33" eb="34">
      <t>かた</t>
    </rPh>
    <rPh sb="39" eb="41">
      <t>きけん</t>
    </rPh>
    <rPh sb="47" eb="48">
      <t>し</t>
    </rPh>
    <phoneticPr fontId="8" type="Hiragana" alignment="distributed"/>
  </si>
  <si>
    <t>今まで成長してこられたのも、みんなに支えられてきたおかげであることや、とくに両親のおかげであることを強く感じた。</t>
    <rPh sb="0" eb="1">
      <t>いま</t>
    </rPh>
    <rPh sb="3" eb="5">
      <t>せいちょう</t>
    </rPh>
    <rPh sb="18" eb="19">
      <t>ささ</t>
    </rPh>
    <rPh sb="38" eb="40">
      <t>りょうしん</t>
    </rPh>
    <rPh sb="50" eb="51">
      <t>つよ</t>
    </rPh>
    <rPh sb="52" eb="53">
      <t>かん</t>
    </rPh>
    <phoneticPr fontId="8" type="Hiragana" alignment="distributed"/>
  </si>
  <si>
    <t>清く正しく生きることは、自分だけでなく、周囲の人たちも幸せにすることを学習することができた。</t>
    <rPh sb="0" eb="1">
      <t>きよ</t>
    </rPh>
    <rPh sb="2" eb="3">
      <t>ただ</t>
    </rPh>
    <rPh sb="5" eb="6">
      <t>い</t>
    </rPh>
    <rPh sb="12" eb="14">
      <t>じぶん</t>
    </rPh>
    <rPh sb="20" eb="22">
      <t>しゅうい</t>
    </rPh>
    <rPh sb="23" eb="24">
      <t>ひと</t>
    </rPh>
    <rPh sb="27" eb="28">
      <t>しあわ</t>
    </rPh>
    <rPh sb="35" eb="37">
      <t>がくしゅう</t>
    </rPh>
    <phoneticPr fontId="8" type="Hiragana" alignment="distributed"/>
  </si>
  <si>
    <t>自分が今まで成長できたことが、周囲のみんなのおかげであること、とりわけ両親に対して、感謝の気持ちを持つことができた。</t>
    <rPh sb="0" eb="2">
      <t>じぶん</t>
    </rPh>
    <rPh sb="3" eb="4">
      <t>いま</t>
    </rPh>
    <rPh sb="6" eb="8">
      <t>せいちょう</t>
    </rPh>
    <rPh sb="15" eb="17">
      <t>しゅうい</t>
    </rPh>
    <rPh sb="35" eb="37">
      <t>りょうしん</t>
    </rPh>
    <rPh sb="38" eb="39">
      <t>たい</t>
    </rPh>
    <rPh sb="42" eb="44">
      <t>かんしゃ</t>
    </rPh>
    <rPh sb="45" eb="47">
      <t>きも</t>
    </rPh>
    <rPh sb="49" eb="50">
      <t>も</t>
    </rPh>
    <phoneticPr fontId="8" type="Hiragana" alignment="distributed"/>
  </si>
  <si>
    <t>優しく相手のことを考えられることができるのはとても良いことである。授業中の注力が続かず、学習に対しての興味関心が薄く、宿題等も丁寧に行ってくることが少ない。自分に対する肯定感が薄く、自分の限界をすぐに作ってしまい、それ以上努力をしようとしない傾向がある。性格的には明るく、楽しいことを言って友達を笑わせたりすることができる良い面を持ちあわせている。何かのきっかけで自信をつけられると、成長していくのではないかと思われる。</t>
    <rPh sb="0" eb="1">
      <t>やさ</t>
    </rPh>
    <rPh sb="3" eb="5">
      <t>あいて</t>
    </rPh>
    <rPh sb="9" eb="10">
      <t>かんが</t>
    </rPh>
    <rPh sb="25" eb="26">
      <t>よ</t>
    </rPh>
    <rPh sb="33" eb="36">
      <t>じゅぎょうちゅう</t>
    </rPh>
    <rPh sb="44" eb="46">
      <t>がくしゅう</t>
    </rPh>
    <rPh sb="47" eb="48">
      <t>たい</t>
    </rPh>
    <rPh sb="51" eb="55">
      <t>きょうみかんしん</t>
    </rPh>
    <rPh sb="56" eb="57">
      <t>うす</t>
    </rPh>
    <rPh sb="59" eb="62">
      <t>しゅくだいとう</t>
    </rPh>
    <rPh sb="63" eb="65">
      <t>ていねい</t>
    </rPh>
    <rPh sb="66" eb="67">
      <t>おこな</t>
    </rPh>
    <rPh sb="74" eb="75">
      <t>すく</t>
    </rPh>
    <rPh sb="78" eb="80">
      <t>じぶん</t>
    </rPh>
    <rPh sb="81" eb="82">
      <t>たい</t>
    </rPh>
    <rPh sb="165" eb="166">
      <t>も</t>
    </rPh>
    <rPh sb="174" eb="175">
      <t>なに</t>
    </rPh>
    <rPh sb="182" eb="184">
      <t>じしん</t>
    </rPh>
    <rPh sb="192" eb="194">
      <t>せいちょう</t>
    </rPh>
    <rPh sb="205" eb="206">
      <t>おも</t>
    </rPh>
    <phoneticPr fontId="8" type="Hiragana" alignment="distributed"/>
  </si>
  <si>
    <t>自分の世界を持っており、その価値観の中で生活をしているように思える。そこから抜け出していろいろな経験をしていけると、もっと行動の幅ができるのではないかと思われる。本人より、友達が少ないことを訴えてくることがあったが、アドバイスを与え、３学期には、みんなとよく遊ぶ姿が見られるようになった。学習では遠方から通っているため、体力的に大変だった様子で、宿題をこなすのに手いっぱいの状態だったようだか、その頑張りによって、今の安定した成績が保たれているようだ。今の学習を継続していくことが大切だと思う。</t>
    <rPh sb="0" eb="2">
      <t>じぶん</t>
    </rPh>
    <rPh sb="3" eb="5">
      <t>せかい</t>
    </rPh>
    <rPh sb="6" eb="7">
      <t>も</t>
    </rPh>
    <rPh sb="14" eb="17">
      <t>かちかん</t>
    </rPh>
    <rPh sb="18" eb="19">
      <t>なか</t>
    </rPh>
    <rPh sb="20" eb="22">
      <t>せいかつ</t>
    </rPh>
    <rPh sb="30" eb="31">
      <t>おも</t>
    </rPh>
    <rPh sb="38" eb="39">
      <t>ぬ</t>
    </rPh>
    <rPh sb="40" eb="41">
      <t>だ</t>
    </rPh>
    <rPh sb="48" eb="50">
      <t>けいけん</t>
    </rPh>
    <rPh sb="61" eb="63">
      <t>こうどう</t>
    </rPh>
    <rPh sb="64" eb="65">
      <t>はば</t>
    </rPh>
    <rPh sb="76" eb="77">
      <t>おも</t>
    </rPh>
    <rPh sb="81" eb="83">
      <t>ほんにん</t>
    </rPh>
    <rPh sb="86" eb="88">
      <t>ともだち</t>
    </rPh>
    <rPh sb="89" eb="90">
      <t>すく</t>
    </rPh>
    <rPh sb="95" eb="96">
      <t>うった</t>
    </rPh>
    <rPh sb="114" eb="115">
      <t>あた</t>
    </rPh>
    <rPh sb="118" eb="120">
      <t>がっき</t>
    </rPh>
    <rPh sb="129" eb="130">
      <t>あそ</t>
    </rPh>
    <rPh sb="131" eb="132">
      <t>すがた</t>
    </rPh>
    <rPh sb="133" eb="134">
      <t>み</t>
    </rPh>
    <rPh sb="144" eb="146">
      <t>がくしゅう</t>
    </rPh>
    <rPh sb="148" eb="150">
      <t>えんぽう</t>
    </rPh>
    <rPh sb="152" eb="153">
      <t>かよ</t>
    </rPh>
    <rPh sb="160" eb="163">
      <t>たいりょくてき</t>
    </rPh>
    <rPh sb="164" eb="166">
      <t>たいへん</t>
    </rPh>
    <rPh sb="169" eb="171">
      <t>ようす</t>
    </rPh>
    <rPh sb="173" eb="175">
      <t>しゅくだい</t>
    </rPh>
    <rPh sb="181" eb="182">
      <t>て</t>
    </rPh>
    <rPh sb="187" eb="189">
      <t>じょうたい</t>
    </rPh>
    <rPh sb="199" eb="201">
      <t>がんば</t>
    </rPh>
    <rPh sb="207" eb="208">
      <t>いま</t>
    </rPh>
    <rPh sb="209" eb="211">
      <t>あんてい</t>
    </rPh>
    <rPh sb="213" eb="215">
      <t>せいせき</t>
    </rPh>
    <rPh sb="216" eb="217">
      <t>たも</t>
    </rPh>
    <rPh sb="226" eb="227">
      <t>いま</t>
    </rPh>
    <rPh sb="228" eb="230">
      <t>がくしゅう</t>
    </rPh>
    <rPh sb="231" eb="233">
      <t>けいぞく</t>
    </rPh>
    <rPh sb="240" eb="242">
      <t>たいせつ</t>
    </rPh>
    <rPh sb="244" eb="245">
      <t>おも</t>
    </rPh>
    <phoneticPr fontId="8" type="Hiragana" alignment="distributed"/>
  </si>
  <si>
    <t>恐竜が大好きで、何事も恐竜につながってしまうほどの恐竜好きである。図工や学童保育では自由に作品を工作し、楽しそうに毎日を生活していた。学習面では理解が早く、国語、算数ともによく理解している。ただし、早くやる事で、作業に丁寧さがなくなってしまうことがあり、注意を要する。読書に関しては、図鑑類が多く、物語など心の琴線に触れるような作品を読むと、作文などの表現力の幅にもつながっていくと思われる。
実用数学技能検定１０級</t>
    <rPh sb="0" eb="2">
      <t>きょうりゅう</t>
    </rPh>
    <rPh sb="3" eb="5">
      <t>だいす</t>
    </rPh>
    <rPh sb="8" eb="10">
      <t>なにごと</t>
    </rPh>
    <rPh sb="11" eb="13">
      <t>きょうりゅう</t>
    </rPh>
    <rPh sb="25" eb="28">
      <t>きょうりゅうず</t>
    </rPh>
    <rPh sb="33" eb="35">
      <t>ずこう</t>
    </rPh>
    <rPh sb="36" eb="40">
      <t>がくどうほいく</t>
    </rPh>
    <rPh sb="42" eb="44">
      <t>じゆう</t>
    </rPh>
    <rPh sb="45" eb="47">
      <t>さくひん</t>
    </rPh>
    <rPh sb="46" eb="47">
      <t>こうさく</t>
    </rPh>
    <rPh sb="48" eb="50">
      <t>こうさく</t>
    </rPh>
    <rPh sb="52" eb="53">
      <t>たの</t>
    </rPh>
    <rPh sb="57" eb="59">
      <t>まいにち</t>
    </rPh>
    <rPh sb="60" eb="62">
      <t>せいかつ</t>
    </rPh>
    <rPh sb="67" eb="70">
      <t>がくしゅうめん</t>
    </rPh>
    <rPh sb="72" eb="74">
      <t>りかい</t>
    </rPh>
    <rPh sb="75" eb="76">
      <t>はや</t>
    </rPh>
    <rPh sb="78" eb="80">
      <t>こくご</t>
    </rPh>
    <rPh sb="81" eb="83">
      <t>さんすう</t>
    </rPh>
    <rPh sb="88" eb="90">
      <t>りかい</t>
    </rPh>
    <rPh sb="99" eb="100">
      <t>はや</t>
    </rPh>
    <rPh sb="103" eb="104">
      <t>こと</t>
    </rPh>
    <rPh sb="106" eb="108">
      <t>さぎょう</t>
    </rPh>
    <rPh sb="109" eb="111">
      <t>ていねい</t>
    </rPh>
    <rPh sb="127" eb="129">
      <t>ちゅうい</t>
    </rPh>
    <rPh sb="130" eb="131">
      <t>よう</t>
    </rPh>
    <rPh sb="134" eb="136">
      <t>どくしょ</t>
    </rPh>
    <rPh sb="137" eb="138">
      <t>かん</t>
    </rPh>
    <rPh sb="142" eb="145">
      <t>ずかんるい</t>
    </rPh>
    <rPh sb="146" eb="147">
      <t>おお</t>
    </rPh>
    <rPh sb="149" eb="151">
      <t>ものがたり</t>
    </rPh>
    <rPh sb="153" eb="154">
      <t>こころ</t>
    </rPh>
    <rPh sb="155" eb="157">
      <t>きんせん</t>
    </rPh>
    <rPh sb="158" eb="159">
      <t>ふ</t>
    </rPh>
    <rPh sb="164" eb="166">
      <t>さくひん</t>
    </rPh>
    <rPh sb="167" eb="168">
      <t>よ</t>
    </rPh>
    <rPh sb="171" eb="173">
      <t>さくぶん</t>
    </rPh>
    <rPh sb="176" eb="179">
      <t>ひょうげんりょく</t>
    </rPh>
    <rPh sb="180" eb="181">
      <t>はば</t>
    </rPh>
    <rPh sb="191" eb="192">
      <t>おも</t>
    </rPh>
    <rPh sb="197" eb="199">
      <t>じつよう</t>
    </rPh>
    <phoneticPr fontId="8" type="Hiragana" alignment="distributed"/>
  </si>
  <si>
    <t>一つのことに集中すると、良い結果が得られる。たくさんのことを一度に行おうとすると、混乱してしまい、何もできなくなることがある。具体的な指示を出さないと、物事を自ら進めてしまうので、注意が必要である。性格的には穏やかで、みんなと仲良く遊ぶことができる。係の仕事もしっかりと、毎日言われなくともおこなうことができる。学習面では、理解する力があり、ケアレスミスなどがなくなれば、模試などでも高得点を取ることができる。ただし算数の図形に関しては、イメージすることが難しく苦戦を強いられたので注意を要する。</t>
    <rPh sb="0" eb="1">
      <t>ひと</t>
    </rPh>
    <rPh sb="6" eb="8">
      <t>しゅうちゅう</t>
    </rPh>
    <rPh sb="12" eb="13">
      <t>よ</t>
    </rPh>
    <rPh sb="14" eb="16">
      <t>けっか</t>
    </rPh>
    <rPh sb="17" eb="18">
      <t>え</t>
    </rPh>
    <rPh sb="30" eb="32">
      <t>いちど</t>
    </rPh>
    <rPh sb="33" eb="34">
      <t>おこな</t>
    </rPh>
    <rPh sb="41" eb="43">
      <t>こんらん</t>
    </rPh>
    <rPh sb="49" eb="50">
      <t>なに</t>
    </rPh>
    <rPh sb="63" eb="66">
      <t>ぐたいてき</t>
    </rPh>
    <rPh sb="67" eb="69">
      <t>しじ</t>
    </rPh>
    <rPh sb="70" eb="71">
      <t>だ</t>
    </rPh>
    <rPh sb="76" eb="78">
      <t>ものごと</t>
    </rPh>
    <rPh sb="79" eb="80">
      <t>みずか</t>
    </rPh>
    <rPh sb="81" eb="82">
      <t>すす</t>
    </rPh>
    <rPh sb="90" eb="92">
      <t>ちゅうい</t>
    </rPh>
    <rPh sb="93" eb="95">
      <t>ひつよう</t>
    </rPh>
    <rPh sb="99" eb="102">
      <t>せいかくてき</t>
    </rPh>
    <rPh sb="104" eb="105">
      <t>おだ</t>
    </rPh>
    <rPh sb="113" eb="115">
      <t>なかよ</t>
    </rPh>
    <rPh sb="116" eb="117">
      <t>あそ</t>
    </rPh>
    <rPh sb="125" eb="126">
      <t>かかり</t>
    </rPh>
    <rPh sb="127" eb="129">
      <t>しごと</t>
    </rPh>
    <rPh sb="136" eb="138">
      <t>まいにち</t>
    </rPh>
    <rPh sb="138" eb="139">
      <t>い</t>
    </rPh>
    <rPh sb="156" eb="159">
      <t>がくしゅうめん</t>
    </rPh>
    <rPh sb="162" eb="164">
      <t>りかい</t>
    </rPh>
    <rPh sb="166" eb="167">
      <t>ちから</t>
    </rPh>
    <rPh sb="186" eb="188">
      <t>もし</t>
    </rPh>
    <rPh sb="192" eb="195">
      <t>こうとくてん</t>
    </rPh>
    <rPh sb="196" eb="197">
      <t>と</t>
    </rPh>
    <rPh sb="208" eb="210">
      <t>さんすう</t>
    </rPh>
    <rPh sb="211" eb="213">
      <t>ずけい</t>
    </rPh>
    <rPh sb="214" eb="215">
      <t>かん</t>
    </rPh>
    <rPh sb="228" eb="229">
      <t>むずか</t>
    </rPh>
    <rPh sb="231" eb="233">
      <t>くせん</t>
    </rPh>
    <rPh sb="234" eb="235">
      <t>し</t>
    </rPh>
    <rPh sb="241" eb="243">
      <t>ちゅうい</t>
    </rPh>
    <rPh sb="244" eb="245">
      <t>よう</t>
    </rPh>
    <phoneticPr fontId="8" type="Hiragana" alignment="distributed"/>
  </si>
  <si>
    <t>芯が強く、やると決めたことは最後まで頑張ることができる。初めは苦手だった国語も３学期には模試で１００点を取るなどの成績を収めることができるようになった。宿題などを一度も忘れることなく、丁寧に行った結果だと思う。ただし字の形が乱れることがあるので注意を要する。生活面では、自分のことはしっかりとでき、整理整頓もできる。友人関係も幅広く誰とでも、仲良く遊ぶことができ、友達からの信頼も厚い。リーダーとしての力がついてくれば、クラスの中心として活躍できると思う。</t>
    <rPh sb="0" eb="1">
      <t>しん</t>
    </rPh>
    <rPh sb="2" eb="3">
      <t>つよ</t>
    </rPh>
    <rPh sb="8" eb="9">
      <t>き</t>
    </rPh>
    <rPh sb="14" eb="16">
      <t>さいご</t>
    </rPh>
    <rPh sb="18" eb="20">
      <t>がんば</t>
    </rPh>
    <rPh sb="28" eb="29">
      <t>はじ</t>
    </rPh>
    <rPh sb="31" eb="33">
      <t>にがて</t>
    </rPh>
    <rPh sb="36" eb="38">
      <t>こくご</t>
    </rPh>
    <rPh sb="40" eb="42">
      <t>がっき</t>
    </rPh>
    <rPh sb="44" eb="46">
      <t>もし</t>
    </rPh>
    <rPh sb="50" eb="51">
      <t>てん</t>
    </rPh>
    <rPh sb="52" eb="53">
      <t>と</t>
    </rPh>
    <rPh sb="57" eb="59">
      <t>せいせき</t>
    </rPh>
    <rPh sb="60" eb="61">
      <t>おさ</t>
    </rPh>
    <rPh sb="76" eb="78">
      <t>しゅくだい</t>
    </rPh>
    <rPh sb="81" eb="83">
      <t>いちど</t>
    </rPh>
    <rPh sb="84" eb="85">
      <t>わす</t>
    </rPh>
    <rPh sb="92" eb="94">
      <t>ていねい</t>
    </rPh>
    <rPh sb="95" eb="96">
      <t>おこな</t>
    </rPh>
    <rPh sb="98" eb="100">
      <t>けっか</t>
    </rPh>
    <rPh sb="102" eb="103">
      <t>おも</t>
    </rPh>
    <rPh sb="108" eb="109">
      <t>じ</t>
    </rPh>
    <rPh sb="110" eb="111">
      <t>かたち</t>
    </rPh>
    <rPh sb="112" eb="113">
      <t>みだ</t>
    </rPh>
    <rPh sb="122" eb="124">
      <t>ちゅうい</t>
    </rPh>
    <rPh sb="125" eb="126">
      <t>よう</t>
    </rPh>
    <rPh sb="129" eb="132">
      <t>せいかつめん</t>
    </rPh>
    <rPh sb="135" eb="137">
      <t>じぶん</t>
    </rPh>
    <rPh sb="149" eb="153">
      <t>せいりせいとん</t>
    </rPh>
    <rPh sb="158" eb="162">
      <t>ゆうじんかんけい</t>
    </rPh>
    <rPh sb="163" eb="165">
      <t>はばひろ</t>
    </rPh>
    <rPh sb="166" eb="167">
      <t>だれ</t>
    </rPh>
    <rPh sb="171" eb="173">
      <t>なかよ</t>
    </rPh>
    <rPh sb="174" eb="175">
      <t>あそ</t>
    </rPh>
    <rPh sb="182" eb="184">
      <t>ともだち</t>
    </rPh>
    <rPh sb="187" eb="189">
      <t>しんらい</t>
    </rPh>
    <rPh sb="190" eb="191">
      <t>あつ</t>
    </rPh>
    <rPh sb="201" eb="202">
      <t>ちから</t>
    </rPh>
    <rPh sb="214" eb="216">
      <t>ちゅうしん</t>
    </rPh>
    <rPh sb="219" eb="221">
      <t>かつやく</t>
    </rPh>
    <rPh sb="225" eb="226">
      <t>おも</t>
    </rPh>
    <phoneticPr fontId="8" type="Hiragana" alignment="distributed"/>
  </si>
  <si>
    <t>英語が達者で、両親ともに英語教育に力を入れている。国語、算数共によく理解しているので、このまま学習を進めていってほしい。読書が好きでいろいろな本を読んでいることが、今の成績に繋がっているのではないかと思う。生活面では整理整頓が得意でなく、指摘されることがある。一因として、物が多すぎるのが原因と考えられる。持参してくるものを、もっとシンプルなものにしていく必要がある。交友関係は幅広く、上級生と遊んだりすることもある。毎日楽しそうに学校生活を送っていた。
実用英語技能検定４級</t>
    <rPh sb="0" eb="2">
      <t>えいご</t>
    </rPh>
    <rPh sb="3" eb="5">
      <t>たっしゃ</t>
    </rPh>
    <rPh sb="7" eb="9">
      <t>りょうしん</t>
    </rPh>
    <rPh sb="12" eb="16">
      <t>えいごきょういく</t>
    </rPh>
    <rPh sb="17" eb="18">
      <t>ちから</t>
    </rPh>
    <rPh sb="19" eb="20">
      <t>い</t>
    </rPh>
    <rPh sb="25" eb="27">
      <t>こくご</t>
    </rPh>
    <rPh sb="28" eb="30">
      <t>さんすう</t>
    </rPh>
    <rPh sb="30" eb="31">
      <t>とも</t>
    </rPh>
    <rPh sb="34" eb="36">
      <t>りかい</t>
    </rPh>
    <rPh sb="47" eb="49">
      <t>がくしゅう</t>
    </rPh>
    <rPh sb="50" eb="51">
      <t>すす</t>
    </rPh>
    <rPh sb="60" eb="62">
      <t>どくしょ</t>
    </rPh>
    <rPh sb="63" eb="64">
      <t>す</t>
    </rPh>
    <rPh sb="71" eb="72">
      <t>ほん</t>
    </rPh>
    <rPh sb="73" eb="74">
      <t>よ</t>
    </rPh>
    <rPh sb="82" eb="83">
      <t>いま</t>
    </rPh>
    <rPh sb="84" eb="86">
      <t>せいせき</t>
    </rPh>
    <rPh sb="87" eb="88">
      <t>つな</t>
    </rPh>
    <rPh sb="100" eb="101">
      <t>おも</t>
    </rPh>
    <rPh sb="103" eb="106">
      <t>せいかつめん</t>
    </rPh>
    <rPh sb="108" eb="112">
      <t>せいりせいとん</t>
    </rPh>
    <rPh sb="113" eb="115">
      <t>とくい</t>
    </rPh>
    <rPh sb="119" eb="121">
      <t>してき</t>
    </rPh>
    <rPh sb="130" eb="132">
      <t>いちいん</t>
    </rPh>
    <rPh sb="136" eb="137">
      <t>もの</t>
    </rPh>
    <rPh sb="138" eb="139">
      <t>おお</t>
    </rPh>
    <rPh sb="144" eb="146">
      <t>げんいん</t>
    </rPh>
    <rPh sb="147" eb="148">
      <t>かんが</t>
    </rPh>
    <rPh sb="153" eb="155">
      <t>じさん</t>
    </rPh>
    <rPh sb="178" eb="180">
      <t>ひつよう</t>
    </rPh>
    <rPh sb="184" eb="188">
      <t>こうゆうかんけい</t>
    </rPh>
    <rPh sb="189" eb="191">
      <t>はばひろ</t>
    </rPh>
    <rPh sb="193" eb="196">
      <t>じょうきゅうせい</t>
    </rPh>
    <rPh sb="197" eb="198">
      <t>あそ</t>
    </rPh>
    <rPh sb="209" eb="211">
      <t>まいにち</t>
    </rPh>
    <rPh sb="211" eb="212">
      <t>たの</t>
    </rPh>
    <rPh sb="216" eb="220">
      <t>がっこうせいかつ</t>
    </rPh>
    <rPh sb="221" eb="222">
      <t>おく</t>
    </rPh>
    <rPh sb="228" eb="230">
      <t>じつよう</t>
    </rPh>
    <phoneticPr fontId="8" type="Hiragana" alignment="distributed"/>
  </si>
  <si>
    <t xml:space="preserve">入学当初は平仮名も数字もかけない状況であったが、３学期にはきれいな文字で、長い文章を書くことができるまでになった。本人の努力以外、何物でもないだろう。読書も好きになり、よく本を読むようになった。ただし算数では、数学的な思考が得意でなく、いまだに計算では指を使って計算している。本人は負けず嫌いなところがあり、家庭でもできるまで頑張るような粘り強さを持っているので、そこに期待したい。芯がしっかりしており、交友関係も良い。
</t>
    <rPh sb="0" eb="4">
      <t>にゅうがくとうしょ</t>
    </rPh>
    <rPh sb="5" eb="8">
      <t>ひらがな</t>
    </rPh>
    <rPh sb="9" eb="11">
      <t>すうじ</t>
    </rPh>
    <rPh sb="16" eb="18">
      <t>じょうきょう</t>
    </rPh>
    <rPh sb="25" eb="27">
      <t>がっき</t>
    </rPh>
    <rPh sb="33" eb="35">
      <t>もじ</t>
    </rPh>
    <rPh sb="37" eb="38">
      <t>なが</t>
    </rPh>
    <rPh sb="39" eb="41">
      <t>ぶんしょう</t>
    </rPh>
    <rPh sb="42" eb="43">
      <t>か</t>
    </rPh>
    <rPh sb="57" eb="59">
      <t>ほんにん</t>
    </rPh>
    <rPh sb="75" eb="77">
      <t>どくしょ</t>
    </rPh>
    <rPh sb="78" eb="79">
      <t>す</t>
    </rPh>
    <rPh sb="86" eb="87">
      <t>ほん</t>
    </rPh>
    <rPh sb="88" eb="89">
      <t>よ</t>
    </rPh>
    <rPh sb="100" eb="102">
      <t>さんすう</t>
    </rPh>
    <rPh sb="109" eb="111">
      <t>しこう</t>
    </rPh>
    <rPh sb="112" eb="114">
      <t>とくい</t>
    </rPh>
    <rPh sb="122" eb="124">
      <t>けいさん</t>
    </rPh>
    <rPh sb="126" eb="127">
      <t>ゆび</t>
    </rPh>
    <rPh sb="128" eb="129">
      <t>つか</t>
    </rPh>
    <rPh sb="131" eb="133">
      <t>けいさん</t>
    </rPh>
    <rPh sb="138" eb="140">
      <t>ほんにん</t>
    </rPh>
    <rPh sb="141" eb="142">
      <t>ま</t>
    </rPh>
    <rPh sb="144" eb="145">
      <t>ぎら</t>
    </rPh>
    <rPh sb="154" eb="156">
      <t>かてい</t>
    </rPh>
    <rPh sb="163" eb="165">
      <t>がんば</t>
    </rPh>
    <rPh sb="169" eb="170">
      <t>ねば</t>
    </rPh>
    <rPh sb="171" eb="172">
      <t>づよ</t>
    </rPh>
    <rPh sb="174" eb="175">
      <t>も</t>
    </rPh>
    <rPh sb="185" eb="187">
      <t>きたい</t>
    </rPh>
    <rPh sb="191" eb="192">
      <t>しん</t>
    </rPh>
    <rPh sb="202" eb="206">
      <t>こうゆうかんけい</t>
    </rPh>
    <rPh sb="207" eb="208">
      <t>よ</t>
    </rPh>
    <phoneticPr fontId="8" type="Hiragana" alignment="distributed"/>
  </si>
  <si>
    <t>入学当初は、平仮名を読んだり書いたりすることさえできなくて、大変苦労していた。泣きながら授業を受けていたこともあったが、今ではそれが改善され、みんなと同じように学習を進められるようになった。これは一重に本人の努力としか言いようのないものである。生活面でも、積極的に動くようになり、友達とも仲良く遊ぶ光景が見られた。性格的に穏やかで誰に対しても優しいので、みんなから安心して付き合える友達として認められている。丁寧に学習を進めていくことが、これから求められる。</t>
    <rPh sb="0" eb="4">
      <t>にゅうがくとうしょ</t>
    </rPh>
    <rPh sb="6" eb="9">
      <t>ひらがな</t>
    </rPh>
    <rPh sb="10" eb="11">
      <t>よ</t>
    </rPh>
    <rPh sb="14" eb="15">
      <t>か</t>
    </rPh>
    <rPh sb="30" eb="32">
      <t>たいへん</t>
    </rPh>
    <rPh sb="32" eb="34">
      <t>くろう</t>
    </rPh>
    <rPh sb="39" eb="40">
      <t>な</t>
    </rPh>
    <rPh sb="44" eb="46">
      <t>じゅぎょう</t>
    </rPh>
    <rPh sb="47" eb="48">
      <t>う</t>
    </rPh>
    <rPh sb="60" eb="61">
      <t>いま</t>
    </rPh>
    <rPh sb="66" eb="68">
      <t>かいぜん</t>
    </rPh>
    <rPh sb="75" eb="76">
      <t>おな</t>
    </rPh>
    <rPh sb="80" eb="82">
      <t>がくしゅう</t>
    </rPh>
    <rPh sb="83" eb="84">
      <t>すす</t>
    </rPh>
    <rPh sb="98" eb="100">
      <t>ひとえ</t>
    </rPh>
    <rPh sb="101" eb="103">
      <t>ほんにん</t>
    </rPh>
    <rPh sb="104" eb="106">
      <t>どりょく</t>
    </rPh>
    <rPh sb="109" eb="110">
      <t>い</t>
    </rPh>
    <rPh sb="122" eb="125">
      <t>せいかつめん</t>
    </rPh>
    <rPh sb="128" eb="131">
      <t>せっきょくてき</t>
    </rPh>
    <rPh sb="132" eb="133">
      <t>うご</t>
    </rPh>
    <rPh sb="140" eb="142">
      <t>ともだち</t>
    </rPh>
    <rPh sb="144" eb="146">
      <t>なかよ</t>
    </rPh>
    <rPh sb="147" eb="148">
      <t>あそ</t>
    </rPh>
    <rPh sb="149" eb="151">
      <t>こうけい</t>
    </rPh>
    <rPh sb="152" eb="153">
      <t>み</t>
    </rPh>
    <rPh sb="157" eb="160">
      <t>せいかくてき</t>
    </rPh>
    <rPh sb="161" eb="162">
      <t>おだ</t>
    </rPh>
    <rPh sb="165" eb="166">
      <t>だれ</t>
    </rPh>
    <rPh sb="167" eb="168">
      <t>たい</t>
    </rPh>
    <rPh sb="171" eb="172">
      <t>やさ</t>
    </rPh>
    <rPh sb="182" eb="184">
      <t>あんしん</t>
    </rPh>
    <rPh sb="186" eb="187">
      <t>つ</t>
    </rPh>
    <rPh sb="188" eb="189">
      <t>あ</t>
    </rPh>
    <rPh sb="191" eb="193">
      <t>ともだち</t>
    </rPh>
    <rPh sb="196" eb="197">
      <t>みと</t>
    </rPh>
    <rPh sb="204" eb="206">
      <t>ていねい</t>
    </rPh>
    <rPh sb="207" eb="209">
      <t>がくしゅう</t>
    </rPh>
    <rPh sb="210" eb="211">
      <t>すす</t>
    </rPh>
    <rPh sb="223" eb="224">
      <t>もと</t>
    </rPh>
    <phoneticPr fontId="8" type="Hiragana" alignment="distributed"/>
  </si>
  <si>
    <t>コロナウィルス感染予防による出席停止(3日)</t>
    <rPh sb="7" eb="11">
      <t>かんせんよぼう</t>
    </rPh>
    <rPh sb="14" eb="18">
      <t>しゅっせきていし</t>
    </rPh>
    <rPh sb="20" eb="21">
      <t>にち</t>
    </rPh>
    <phoneticPr fontId="8" type="Hiragana" alignment="distributed"/>
  </si>
  <si>
    <t>コロナウィルス感染予防による出席停止(2日)</t>
    <rPh sb="7" eb="11">
      <t>かんせんよぼう</t>
    </rPh>
    <rPh sb="14" eb="18">
      <t>しゅっせきていし</t>
    </rPh>
    <rPh sb="20" eb="21">
      <t>にち</t>
    </rPh>
    <phoneticPr fontId="8" type="Hiragana" alignment="distributed"/>
  </si>
  <si>
    <t>コロナウィルス感染予防による出席停止(6日)</t>
    <rPh sb="7" eb="11">
      <t>かんせんよぼう</t>
    </rPh>
    <rPh sb="14" eb="18">
      <t>しゅっせきていし</t>
    </rPh>
    <rPh sb="20" eb="21">
      <t>にち</t>
    </rPh>
    <phoneticPr fontId="8" type="Hiragana" alignment="distributed"/>
  </si>
  <si>
    <t>コロナウィルス感染予防による出席停止(8日)</t>
    <rPh sb="7" eb="11">
      <t>かんせんよぼう</t>
    </rPh>
    <rPh sb="14" eb="18">
      <t>しゅっせきていし</t>
    </rPh>
    <rPh sb="20" eb="21">
      <t>にち</t>
    </rPh>
    <phoneticPr fontId="8" type="Hiragana" alignment="distributed"/>
  </si>
  <si>
    <t>コロナウィルス感染予防による出席停止(5日)</t>
    <rPh sb="7" eb="11">
      <t>かんせんよぼう</t>
    </rPh>
    <rPh sb="14" eb="18">
      <t>しゅっせきていし</t>
    </rPh>
    <rPh sb="20" eb="21">
      <t>にち</t>
    </rPh>
    <phoneticPr fontId="8" type="Hiragana" alignment="distributed"/>
  </si>
  <si>
    <t>コロナウィルス感染予防による出席停止(13日)</t>
    <rPh sb="7" eb="11">
      <t>かんせんよぼう</t>
    </rPh>
    <rPh sb="14" eb="18">
      <t>しゅっせきていし</t>
    </rPh>
    <rPh sb="21" eb="22">
      <t>にち</t>
    </rPh>
    <phoneticPr fontId="8" type="Hiragana" alignment="distributed"/>
  </si>
  <si>
    <t>コロナウィルス感染予防による出席停止(12日)</t>
    <rPh sb="7" eb="11">
      <t>かんせんよぼう</t>
    </rPh>
    <rPh sb="14" eb="18">
      <t>しゅっせきていし</t>
    </rPh>
    <rPh sb="21" eb="22">
      <t>にち</t>
    </rPh>
    <phoneticPr fontId="8" type="Hiragana" alignment="distributed"/>
  </si>
  <si>
    <t>コロナウィルス感染予防による出席停止(1日)</t>
    <rPh sb="7" eb="11">
      <t>かんせんよぼう</t>
    </rPh>
    <rPh sb="14" eb="18">
      <t>しゅっせきていし</t>
    </rPh>
    <rPh sb="20" eb="21">
      <t>にち</t>
    </rPh>
    <phoneticPr fontId="8" type="Hiragana" alignment="distributed"/>
  </si>
  <si>
    <t>1421041</t>
  </si>
  <si>
    <t>今井 和奏</t>
  </si>
  <si>
    <t>大塚 湊祐</t>
  </si>
  <si>
    <t>越川 真帆</t>
  </si>
  <si>
    <t>髙橋 杏凛</t>
  </si>
  <si>
    <t>平岡 恭佑</t>
  </si>
  <si>
    <t>1422001</t>
  </si>
  <si>
    <t>加藤 照乃</t>
  </si>
  <si>
    <t>熊谷 誠之輔</t>
  </si>
  <si>
    <t>小松 宗祐</t>
  </si>
  <si>
    <t>福沢 瑛心</t>
  </si>
  <si>
    <t>南澤 歩佳</t>
  </si>
  <si>
    <t>「黄色いベンチ」という単元では、みんなで使うものを使うときに気を付けなければならないことを、たくさん書くことができ、「これから後に使う人のことも考える。」という感想も書くことができた。</t>
    <rPh sb="1" eb="3">
      <t>キイロ</t>
    </rPh>
    <rPh sb="11" eb="13">
      <t>タンゲン</t>
    </rPh>
    <rPh sb="20" eb="21">
      <t>ツカ</t>
    </rPh>
    <rPh sb="25" eb="26">
      <t>ツカ</t>
    </rPh>
    <rPh sb="30" eb="31">
      <t>キ</t>
    </rPh>
    <rPh sb="63" eb="64">
      <t>アト</t>
    </rPh>
    <rPh sb="65" eb="66">
      <t>ツカ</t>
    </rPh>
    <rPh sb="67" eb="68">
      <t>ヒト</t>
    </rPh>
    <rPh sb="72" eb="73">
      <t>カンガ</t>
    </rPh>
    <rPh sb="80" eb="82">
      <t>カンソウ</t>
    </rPh>
    <rPh sb="83" eb="84">
      <t>カ</t>
    </rPh>
    <phoneticPr fontId="5"/>
  </si>
  <si>
    <t>正直に謝ることの大切さを考える「すてきなえがお」という単元では、主人公が、正直に謝ることができた時の気持ちを考え、「正直に謝ると、すっきりした気持ちになる。」と考えることができた。</t>
    <rPh sb="0" eb="2">
      <t>ショウジキ</t>
    </rPh>
    <rPh sb="3" eb="4">
      <t>アヤマ</t>
    </rPh>
    <rPh sb="8" eb="10">
      <t>タイセツ</t>
    </rPh>
    <rPh sb="12" eb="13">
      <t>カンガ</t>
    </rPh>
    <rPh sb="27" eb="29">
      <t>タンゲン</t>
    </rPh>
    <rPh sb="32" eb="35">
      <t>シュジンコウ</t>
    </rPh>
    <rPh sb="37" eb="39">
      <t>ショウジキ</t>
    </rPh>
    <rPh sb="40" eb="41">
      <t>アヤマ</t>
    </rPh>
    <rPh sb="48" eb="49">
      <t>トキ</t>
    </rPh>
    <rPh sb="50" eb="52">
      <t>キモ</t>
    </rPh>
    <rPh sb="54" eb="55">
      <t>カンガ</t>
    </rPh>
    <rPh sb="58" eb="60">
      <t>ショウジキ</t>
    </rPh>
    <rPh sb="61" eb="62">
      <t>アヤマ</t>
    </rPh>
    <rPh sb="71" eb="73">
      <t>キモ</t>
    </rPh>
    <rPh sb="80" eb="81">
      <t>カンガ</t>
    </rPh>
    <phoneticPr fontId="5"/>
  </si>
  <si>
    <t>「こうさとびができた」という単元では、照乃さん自身もこうさとびができるまで頑張ったことを振り返った。そして、「目標に向かって頑張ることは、大事なんだなと思いました。」という感想を持つことができた。</t>
    <rPh sb="14" eb="16">
      <t>タンゲン</t>
    </rPh>
    <rPh sb="19" eb="21">
      <t>テルノ</t>
    </rPh>
    <rPh sb="23" eb="25">
      <t>ジシン</t>
    </rPh>
    <rPh sb="37" eb="39">
      <t>ガンバ</t>
    </rPh>
    <rPh sb="44" eb="45">
      <t>フ</t>
    </rPh>
    <rPh sb="46" eb="47">
      <t>カエ</t>
    </rPh>
    <rPh sb="55" eb="57">
      <t>モクヒョウ</t>
    </rPh>
    <rPh sb="58" eb="59">
      <t>ム</t>
    </rPh>
    <rPh sb="62" eb="64">
      <t>ガンバ</t>
    </rPh>
    <rPh sb="69" eb="71">
      <t>ダイジ</t>
    </rPh>
    <rPh sb="76" eb="77">
      <t>オモ</t>
    </rPh>
    <rPh sb="86" eb="88">
      <t>カンソウ</t>
    </rPh>
    <rPh sb="89" eb="90">
      <t>モ</t>
    </rPh>
    <phoneticPr fontId="5"/>
  </si>
  <si>
    <t>規則正しい生活をするには、どんな考えが必要かを考える「二年生になって」という単元では、「毎日色々なことに気をつけながら、悪いことをしないようにしていく。」という考えを持つことができた。</t>
  </si>
  <si>
    <t>「黄色いベンチ」という単元では、友達の意見を聞いて「周りの人の迷惑になっていないか考えることが大切なんだと思いました。」という感想を書くことができた。</t>
    <rPh sb="1" eb="3">
      <t>キイロ</t>
    </rPh>
    <rPh sb="11" eb="13">
      <t>タンゲン</t>
    </rPh>
    <rPh sb="16" eb="18">
      <t>トモダチ</t>
    </rPh>
    <rPh sb="19" eb="21">
      <t>イケン</t>
    </rPh>
    <rPh sb="22" eb="23">
      <t>キ</t>
    </rPh>
    <rPh sb="26" eb="27">
      <t>マワ</t>
    </rPh>
    <rPh sb="29" eb="30">
      <t>ヒト</t>
    </rPh>
    <rPh sb="31" eb="33">
      <t>メイワク</t>
    </rPh>
    <rPh sb="41" eb="42">
      <t>カンガ</t>
    </rPh>
    <rPh sb="47" eb="49">
      <t>タイセツ</t>
    </rPh>
    <rPh sb="53" eb="54">
      <t>オモ</t>
    </rPh>
    <rPh sb="56" eb="57">
      <t>カンガ</t>
    </rPh>
    <rPh sb="67" eb="69">
      <t>セイカツ</t>
    </rPh>
    <rPh sb="70" eb="71">
      <t>イ</t>
    </rPh>
    <phoneticPr fontId="5"/>
  </si>
  <si>
    <t>「ありがとうの絵」という単元では、「注意してくれているのは、自分のために注意してくれているんだなと思いました。」という感想を書くことができました。</t>
    <rPh sb="18" eb="20">
      <t>チュウイ</t>
    </rPh>
    <rPh sb="30" eb="32">
      <t>ジブン</t>
    </rPh>
    <rPh sb="36" eb="38">
      <t>チュウイ</t>
    </rPh>
    <rPh sb="49" eb="50">
      <t>オモ</t>
    </rPh>
    <rPh sb="59" eb="61">
      <t>カンソウ</t>
    </rPh>
    <rPh sb="62" eb="63">
      <t>カ</t>
    </rPh>
    <phoneticPr fontId="5"/>
  </si>
  <si>
    <t>「すてきなえがお」という単元では、「みんなが謝ったら笑顔になる。」という考えを持つことができ、感想には「悪いことをしたら、ちゃんと謝らないといけないなと思った。」と書くことができた。</t>
    <rPh sb="12" eb="14">
      <t>タンゲン</t>
    </rPh>
    <rPh sb="22" eb="23">
      <t>アヤマ</t>
    </rPh>
    <rPh sb="26" eb="28">
      <t>エガオ</t>
    </rPh>
    <rPh sb="36" eb="37">
      <t>カンガ</t>
    </rPh>
    <rPh sb="39" eb="40">
      <t>モ</t>
    </rPh>
    <rPh sb="47" eb="49">
      <t>カンソウ</t>
    </rPh>
    <rPh sb="52" eb="53">
      <t>ワル</t>
    </rPh>
    <rPh sb="65" eb="66">
      <t>アヤマ</t>
    </rPh>
    <rPh sb="76" eb="77">
      <t>オモ</t>
    </rPh>
    <rPh sb="82" eb="83">
      <t>カ</t>
    </rPh>
    <phoneticPr fontId="5"/>
  </si>
  <si>
    <t>「すてきなえがお」という単元では、「謝ることができると安心する。」という考えを持つことができ、感想には「わざとではなくても、謝ろうと思った。」と書くことができた。</t>
    <rPh sb="12" eb="14">
      <t>タンゲン</t>
    </rPh>
    <rPh sb="18" eb="19">
      <t>アヤマ</t>
    </rPh>
    <rPh sb="27" eb="29">
      <t>アンシン</t>
    </rPh>
    <rPh sb="36" eb="37">
      <t>カンガ</t>
    </rPh>
    <rPh sb="39" eb="40">
      <t>モ</t>
    </rPh>
    <rPh sb="47" eb="49">
      <t>カンソウ</t>
    </rPh>
    <rPh sb="62" eb="63">
      <t>アヤマ</t>
    </rPh>
    <rPh sb="66" eb="67">
      <t>オモ</t>
    </rPh>
    <rPh sb="72" eb="73">
      <t>カ</t>
    </rPh>
    <phoneticPr fontId="5"/>
  </si>
  <si>
    <t>「ありがとうの手紙」という単元では、友達の家族に対しての手紙を聞いた後に「ありがとうを考えてみると、いっぱいありがとうがあるんだなと思いました。」という感想を書くことができた。</t>
    <rPh sb="21" eb="23">
      <t>カゾク</t>
    </rPh>
    <rPh sb="24" eb="25">
      <t>タイ</t>
    </rPh>
    <phoneticPr fontId="5"/>
  </si>
  <si>
    <t>「ありがとうの手紙」という単元では、「これからもいっぱいありがとうと言ったり、聞いたりしたいと思いました。色々な人が支えてくれていることがわかりました。」と感想を書くことができた。</t>
  </si>
  <si>
    <t>「ありがとうの絵」という単元では、「注意した人は、人のために考えて注意をしてくれているので、私も給食をちょっとずつ食べようと思いました。」という感想を書くことができた。</t>
    <rPh sb="18" eb="20">
      <t>チュウイ</t>
    </rPh>
    <rPh sb="22" eb="23">
      <t>ヒト</t>
    </rPh>
    <rPh sb="25" eb="26">
      <t>ヒト</t>
    </rPh>
    <rPh sb="30" eb="31">
      <t>カンガ</t>
    </rPh>
    <rPh sb="33" eb="35">
      <t>チュウイ</t>
    </rPh>
    <rPh sb="46" eb="47">
      <t>ワタシ</t>
    </rPh>
    <rPh sb="48" eb="50">
      <t>キュウショク</t>
    </rPh>
    <rPh sb="57" eb="58">
      <t>タ</t>
    </rPh>
    <rPh sb="62" eb="63">
      <t>オモ</t>
    </rPh>
    <rPh sb="72" eb="74">
      <t>カンソウ</t>
    </rPh>
    <rPh sb="75" eb="76">
      <t>カ</t>
    </rPh>
    <phoneticPr fontId="5"/>
  </si>
  <si>
    <t>「あいさつ月間」という単元では、声を出すことだけが大切なのかという疑問を抱き、「心を込めて言うことが気持ちのいい挨拶になる。」と考えることができた。</t>
    <rPh sb="45" eb="46">
      <t>イ</t>
    </rPh>
    <phoneticPr fontId="5"/>
  </si>
  <si>
    <t>「空色の自転車」という単元では、「自分のいのちは一つしかない。自分のいのちがなくなると、お母さんたちが悲しむから。命を大切にしようと思った。」という思いを持つことができた。</t>
    <rPh sb="1" eb="3">
      <t>ソライロ</t>
    </rPh>
    <rPh sb="4" eb="7">
      <t>ジテンシャ</t>
    </rPh>
    <rPh sb="11" eb="13">
      <t>タンゲン</t>
    </rPh>
    <rPh sb="17" eb="19">
      <t>ジブン</t>
    </rPh>
    <rPh sb="24" eb="25">
      <t>ヒト</t>
    </rPh>
    <rPh sb="31" eb="33">
      <t>ジブン</t>
    </rPh>
    <rPh sb="45" eb="46">
      <t>カア</t>
    </rPh>
    <rPh sb="51" eb="52">
      <t>カナ</t>
    </rPh>
    <rPh sb="57" eb="58">
      <t>イノチ</t>
    </rPh>
    <rPh sb="59" eb="61">
      <t>タイセツ</t>
    </rPh>
    <rPh sb="66" eb="67">
      <t>オモ</t>
    </rPh>
    <rPh sb="74" eb="75">
      <t>オモ</t>
    </rPh>
    <rPh sb="77" eb="78">
      <t>モ</t>
    </rPh>
    <phoneticPr fontId="5"/>
  </si>
  <si>
    <t>金井 傑</t>
  </si>
  <si>
    <t>小松 夏綺</t>
  </si>
  <si>
    <t>五味 佑仁</t>
  </si>
  <si>
    <t>竹渕 成悟</t>
  </si>
  <si>
    <t>三浦 和成</t>
  </si>
  <si>
    <t>綿貫 叶乃音</t>
  </si>
  <si>
    <t>自分の住む街の紹介
「かわる道具とくらし」発表会</t>
    <rPh sb="0" eb="2">
      <t>じぶん</t>
    </rPh>
    <rPh sb="3" eb="4">
      <t>す</t>
    </rPh>
    <rPh sb="5" eb="6">
      <t>まち</t>
    </rPh>
    <rPh sb="7" eb="9">
      <t>しょうかい</t>
    </rPh>
    <phoneticPr fontId="8" type="Hiragana" alignment="distributed"/>
  </si>
  <si>
    <t>道具の変化の発表会では、はかりの変化について調べ、発表会では実際に分銅を使った昔のはかりで実演をしながら生き生きと発表した。</t>
    <rPh sb="0" eb="2">
      <t>どうぐ</t>
    </rPh>
    <rPh sb="3" eb="5">
      <t>へんか</t>
    </rPh>
    <rPh sb="6" eb="9">
      <t>はっぴょうかい</t>
    </rPh>
    <rPh sb="16" eb="18">
      <t>へんか</t>
    </rPh>
    <rPh sb="22" eb="23">
      <t>しら</t>
    </rPh>
    <rPh sb="25" eb="27">
      <t>はっぴょう</t>
    </rPh>
    <rPh sb="27" eb="28">
      <t>かい</t>
    </rPh>
    <rPh sb="30" eb="32">
      <t>じっさい</t>
    </rPh>
    <rPh sb="33" eb="35">
      <t>ふんどう</t>
    </rPh>
    <rPh sb="36" eb="37">
      <t>つか</t>
    </rPh>
    <rPh sb="39" eb="40">
      <t>むかし</t>
    </rPh>
    <rPh sb="45" eb="47">
      <t>じつえん</t>
    </rPh>
    <rPh sb="52" eb="53">
      <t>い</t>
    </rPh>
    <rPh sb="54" eb="55">
      <t>い</t>
    </rPh>
    <rPh sb="57" eb="59">
      <t>はっぴょう</t>
    </rPh>
    <phoneticPr fontId="8" type="Hiragana" alignment="distributed"/>
  </si>
  <si>
    <t>道具の変化の発表会では、体温計の変化について考え、健康面への改善についても考察することができた。</t>
    <rPh sb="0" eb="2">
      <t>どうぐ</t>
    </rPh>
    <rPh sb="3" eb="5">
      <t>へんか</t>
    </rPh>
    <rPh sb="6" eb="9">
      <t>はっぴょうかい</t>
    </rPh>
    <rPh sb="12" eb="15">
      <t>たいおんけい</t>
    </rPh>
    <rPh sb="16" eb="18">
      <t>へんか</t>
    </rPh>
    <rPh sb="22" eb="23">
      <t>かんが</t>
    </rPh>
    <rPh sb="25" eb="28">
      <t>けんこうめん</t>
    </rPh>
    <rPh sb="30" eb="32">
      <t>かいぜん</t>
    </rPh>
    <rPh sb="37" eb="39">
      <t>こうさつ</t>
    </rPh>
    <phoneticPr fontId="8" type="Hiragana" alignment="distributed"/>
  </si>
  <si>
    <t>道具の変化の発表会では、音楽再生機器について考え、発表の練習では大きな声で熱心に取り組み、本番に生かすことができた。</t>
    <rPh sb="0" eb="2">
      <t>どうぐ</t>
    </rPh>
    <rPh sb="3" eb="5">
      <t>へんか</t>
    </rPh>
    <rPh sb="6" eb="9">
      <t>はっぴょうかい</t>
    </rPh>
    <rPh sb="12" eb="16">
      <t>おんがくさいせい</t>
    </rPh>
    <rPh sb="16" eb="18">
      <t>きき</t>
    </rPh>
    <rPh sb="22" eb="23">
      <t>かんが</t>
    </rPh>
    <rPh sb="25" eb="27">
      <t>はっぴょう</t>
    </rPh>
    <rPh sb="28" eb="30">
      <t>れんしゅう</t>
    </rPh>
    <rPh sb="32" eb="33">
      <t>おお</t>
    </rPh>
    <rPh sb="35" eb="36">
      <t>こえ</t>
    </rPh>
    <rPh sb="37" eb="39">
      <t>ねっしん</t>
    </rPh>
    <rPh sb="40" eb="41">
      <t>と</t>
    </rPh>
    <rPh sb="42" eb="43">
      <t>く</t>
    </rPh>
    <rPh sb="45" eb="47">
      <t>ほんばん</t>
    </rPh>
    <rPh sb="48" eb="49">
      <t>い</t>
    </rPh>
    <phoneticPr fontId="8" type="Hiragana" alignment="distributed"/>
  </si>
  <si>
    <t>道具の変化の発表会では、ゲーム機の変化について考え、欠席のため参加できない授業も多かったですが、発表は堂々とすることができた。</t>
    <rPh sb="0" eb="2">
      <t>どうぐ</t>
    </rPh>
    <rPh sb="3" eb="5">
      <t>へんか</t>
    </rPh>
    <rPh sb="6" eb="9">
      <t>はっぴょうかい</t>
    </rPh>
    <rPh sb="15" eb="16">
      <t>き</t>
    </rPh>
    <rPh sb="17" eb="19">
      <t>へんか</t>
    </rPh>
    <rPh sb="23" eb="24">
      <t>かんが</t>
    </rPh>
    <rPh sb="26" eb="28">
      <t>けっせき</t>
    </rPh>
    <rPh sb="31" eb="33">
      <t>さんか</t>
    </rPh>
    <rPh sb="37" eb="39">
      <t>じゅぎょう</t>
    </rPh>
    <rPh sb="40" eb="41">
      <t>おお</t>
    </rPh>
    <rPh sb="48" eb="50">
      <t>はっぴょう</t>
    </rPh>
    <rPh sb="51" eb="53">
      <t>どうどう</t>
    </rPh>
    <phoneticPr fontId="8" type="Hiragana" alignment="distributed"/>
  </si>
  <si>
    <t>道具の変化の発表会では、お風呂の変化について考え、親族への聞き取り調査を踏まえ、じっくりと考察することができた。</t>
    <rPh sb="0" eb="2">
      <t>どうぐ</t>
    </rPh>
    <rPh sb="3" eb="5">
      <t>へんか</t>
    </rPh>
    <rPh sb="6" eb="9">
      <t>はっぴょうかい</t>
    </rPh>
    <rPh sb="13" eb="15">
      <t>ふろ</t>
    </rPh>
    <rPh sb="16" eb="18">
      <t>へんか</t>
    </rPh>
    <rPh sb="22" eb="23">
      <t>かんが</t>
    </rPh>
    <rPh sb="25" eb="27">
      <t>しんぞく</t>
    </rPh>
    <rPh sb="29" eb="30">
      <t>き</t>
    </rPh>
    <rPh sb="31" eb="32">
      <t>と</t>
    </rPh>
    <rPh sb="33" eb="35">
      <t>ちょうさ</t>
    </rPh>
    <rPh sb="36" eb="37">
      <t>ふ</t>
    </rPh>
    <rPh sb="45" eb="47">
      <t>こうさつ</t>
    </rPh>
    <phoneticPr fontId="8" type="Hiragana" alignment="distributed"/>
  </si>
  <si>
    <t>道具の変化の発表会では、テレビの変化について考え、練習にとても前向きで周囲のアドバイスを生かした発表にすることができた。</t>
    <rPh sb="0" eb="2">
      <t>どうぐ</t>
    </rPh>
    <rPh sb="3" eb="5">
      <t>へんか</t>
    </rPh>
    <rPh sb="6" eb="9">
      <t>はっぴょうかい</t>
    </rPh>
    <rPh sb="16" eb="18">
      <t>へんか</t>
    </rPh>
    <rPh sb="22" eb="23">
      <t>かんが</t>
    </rPh>
    <rPh sb="25" eb="27">
      <t>れんしゅう</t>
    </rPh>
    <rPh sb="31" eb="33">
      <t>まえむ</t>
    </rPh>
    <rPh sb="35" eb="37">
      <t>しゅうい</t>
    </rPh>
    <rPh sb="44" eb="45">
      <t>い</t>
    </rPh>
    <rPh sb="48" eb="50">
      <t>はっぴょう</t>
    </rPh>
    <phoneticPr fontId="8" type="Hiragana" alignment="distributed"/>
  </si>
  <si>
    <t>道具の変化の発表では、蚊帳と網戸について考え、発表では聞いている人の興味関心を引けるような話題を織り込むことができた。</t>
    <rPh sb="0" eb="2">
      <t>どうぐ</t>
    </rPh>
    <rPh sb="3" eb="5">
      <t>へんか</t>
    </rPh>
    <rPh sb="6" eb="8">
      <t>はっぴょう</t>
    </rPh>
    <rPh sb="11" eb="13">
      <t>かや</t>
    </rPh>
    <rPh sb="14" eb="16">
      <t>あみど</t>
    </rPh>
    <rPh sb="20" eb="21">
      <t>かんが</t>
    </rPh>
    <rPh sb="23" eb="25">
      <t>はっぴょう</t>
    </rPh>
    <rPh sb="27" eb="28">
      <t>き</t>
    </rPh>
    <rPh sb="32" eb="33">
      <t>ひと</t>
    </rPh>
    <rPh sb="34" eb="38">
      <t>きょうみかんしん</t>
    </rPh>
    <rPh sb="39" eb="40">
      <t>ひ</t>
    </rPh>
    <rPh sb="45" eb="47">
      <t>わだい</t>
    </rPh>
    <rPh sb="48" eb="49">
      <t>お</t>
    </rPh>
    <rPh sb="50" eb="51">
      <t>こ</t>
    </rPh>
    <phoneticPr fontId="8" type="Hiragana" alignment="distributed"/>
  </si>
  <si>
    <t>道具の変化の発表では、農作業の変化について考え、使った人に話を聞いたり、実物を観察したり、調査を十分にすることができた。</t>
    <rPh sb="0" eb="2">
      <t>どうぐ</t>
    </rPh>
    <rPh sb="3" eb="5">
      <t>へんか</t>
    </rPh>
    <rPh sb="6" eb="8">
      <t>はっぴょう</t>
    </rPh>
    <rPh sb="11" eb="14">
      <t>のうさぎょう</t>
    </rPh>
    <rPh sb="15" eb="17">
      <t>へんか</t>
    </rPh>
    <rPh sb="21" eb="22">
      <t>かんが</t>
    </rPh>
    <rPh sb="24" eb="25">
      <t>つか</t>
    </rPh>
    <rPh sb="27" eb="28">
      <t>ひと</t>
    </rPh>
    <rPh sb="29" eb="30">
      <t>はなし</t>
    </rPh>
    <rPh sb="31" eb="32">
      <t>き</t>
    </rPh>
    <rPh sb="36" eb="38">
      <t>じつぶつ</t>
    </rPh>
    <rPh sb="39" eb="41">
      <t>かんさつ</t>
    </rPh>
    <rPh sb="45" eb="47">
      <t>ちょうさ</t>
    </rPh>
    <rPh sb="48" eb="50">
      <t>じゅうぶん</t>
    </rPh>
    <phoneticPr fontId="8" type="Hiragana" alignment="distributed"/>
  </si>
  <si>
    <t>道具の変化の発表では、冷蔵庫の変化について考え、親族からの聞き取りを行ったことで、深まりのある内容にすることができた。</t>
    <rPh sb="0" eb="2">
      <t>どうぐ</t>
    </rPh>
    <rPh sb="3" eb="5">
      <t>へんか</t>
    </rPh>
    <rPh sb="6" eb="8">
      <t>はっぴょう</t>
    </rPh>
    <rPh sb="11" eb="14">
      <t>れいぞうこ</t>
    </rPh>
    <rPh sb="15" eb="17">
      <t>へんか</t>
    </rPh>
    <rPh sb="21" eb="22">
      <t>かんが</t>
    </rPh>
    <rPh sb="24" eb="26">
      <t>しんぞく</t>
    </rPh>
    <rPh sb="29" eb="30">
      <t>き</t>
    </rPh>
    <rPh sb="31" eb="32">
      <t>と</t>
    </rPh>
    <rPh sb="34" eb="35">
      <t>おこな</t>
    </rPh>
    <rPh sb="41" eb="42">
      <t>ふか</t>
    </rPh>
    <rPh sb="47" eb="49">
      <t>ないよう</t>
    </rPh>
    <phoneticPr fontId="8" type="Hiragana" alignment="distributed"/>
  </si>
  <si>
    <t>道具の変化の発表では、電話の変化についいて考え、発表資料の画用紙をイラストを上手に使い、分かりやすいものにすることができた。</t>
    <rPh sb="0" eb="2">
      <t>どうぐ</t>
    </rPh>
    <rPh sb="3" eb="5">
      <t>へんか</t>
    </rPh>
    <rPh sb="6" eb="8">
      <t>はっぴょう</t>
    </rPh>
    <rPh sb="11" eb="13">
      <t>でんわ</t>
    </rPh>
    <rPh sb="14" eb="16">
      <t>へんか</t>
    </rPh>
    <rPh sb="21" eb="22">
      <t>かんが</t>
    </rPh>
    <rPh sb="24" eb="28">
      <t>はっぴょうしりょう</t>
    </rPh>
    <rPh sb="29" eb="32">
      <t>がようし</t>
    </rPh>
    <rPh sb="38" eb="40">
      <t>じょうず</t>
    </rPh>
    <rPh sb="41" eb="42">
      <t>つか</t>
    </rPh>
    <rPh sb="44" eb="45">
      <t>わ</t>
    </rPh>
    <phoneticPr fontId="8" type="Hiragana" alignment="distributed"/>
  </si>
  <si>
    <t>道具の変化の発表では、アイロンの変化について考え、使い方を丁寧に説明し、分かりやすい発表にすることができた。</t>
    <rPh sb="0" eb="2">
      <t>どうぐ</t>
    </rPh>
    <rPh sb="3" eb="5">
      <t>へんか</t>
    </rPh>
    <rPh sb="6" eb="8">
      <t>はっぴょう</t>
    </rPh>
    <rPh sb="16" eb="18">
      <t>へんか</t>
    </rPh>
    <rPh sb="22" eb="23">
      <t>かんが</t>
    </rPh>
    <rPh sb="25" eb="26">
      <t>つか</t>
    </rPh>
    <rPh sb="27" eb="28">
      <t>かた</t>
    </rPh>
    <rPh sb="29" eb="31">
      <t>ていねい</t>
    </rPh>
    <rPh sb="32" eb="34">
      <t>せつめい</t>
    </rPh>
    <rPh sb="36" eb="37">
      <t>わ</t>
    </rPh>
    <rPh sb="42" eb="44">
      <t>はっぴょう</t>
    </rPh>
    <phoneticPr fontId="8" type="Hiragana" alignment="distributed"/>
  </si>
  <si>
    <t>道具の変化の発表では、冷蔵庫の変化について考え、買い物や料理など生活全般への影響を考えることができた。</t>
    <rPh sb="0" eb="2">
      <t>どうぐ</t>
    </rPh>
    <rPh sb="3" eb="5">
      <t>へんか</t>
    </rPh>
    <rPh sb="6" eb="8">
      <t>はっぴょう</t>
    </rPh>
    <rPh sb="11" eb="17">
      <t>れいぞうこ</t>
    </rPh>
    <rPh sb="21" eb="22">
      <t>かんが</t>
    </rPh>
    <rPh sb="24" eb="25">
      <t>か</t>
    </rPh>
    <rPh sb="26" eb="27">
      <t>もの</t>
    </rPh>
    <rPh sb="28" eb="30">
      <t>りょうり</t>
    </rPh>
    <rPh sb="32" eb="36">
      <t>せいかつぜんぱん</t>
    </rPh>
    <rPh sb="38" eb="40">
      <t>えいきょう</t>
    </rPh>
    <rPh sb="41" eb="42">
      <t>かんが</t>
    </rPh>
    <phoneticPr fontId="8" type="Hiragana" alignment="distributed"/>
  </si>
  <si>
    <t>道具の変化の発表では、部屋を暖めるための道具について考え、発表練習では率先して声を出し、前向きに取り組んだ。</t>
    <rPh sb="0" eb="2">
      <t>どうぐ</t>
    </rPh>
    <rPh sb="3" eb="5">
      <t>へんか</t>
    </rPh>
    <rPh sb="6" eb="8">
      <t>はっぴょう</t>
    </rPh>
    <rPh sb="11" eb="13">
      <t>へや</t>
    </rPh>
    <rPh sb="14" eb="23">
      <t>あたためるための</t>
    </rPh>
    <rPh sb="26" eb="27">
      <t>かんが</t>
    </rPh>
    <rPh sb="29" eb="31">
      <t>はっぴょう</t>
    </rPh>
    <rPh sb="31" eb="33">
      <t>れんしゅう</t>
    </rPh>
    <rPh sb="35" eb="37">
      <t>そっせん</t>
    </rPh>
    <rPh sb="39" eb="40">
      <t>こえ</t>
    </rPh>
    <rPh sb="41" eb="42">
      <t>だ</t>
    </rPh>
    <rPh sb="44" eb="46">
      <t>まえむ</t>
    </rPh>
    <rPh sb="48" eb="49">
      <t>と</t>
    </rPh>
    <rPh sb="50" eb="51">
      <t>く</t>
    </rPh>
    <phoneticPr fontId="8" type="Hiragana" alignment="distributed"/>
  </si>
  <si>
    <t>道具の変化の発表では、ゆたんぽの変化について考え、昔ながらの道具の良さを見つめつつ、変化があることに注目することができた。</t>
    <rPh sb="0" eb="2">
      <t>どうぐ</t>
    </rPh>
    <rPh sb="3" eb="5">
      <t>へんか</t>
    </rPh>
    <rPh sb="6" eb="8">
      <t>はっぴょう</t>
    </rPh>
    <rPh sb="16" eb="18">
      <t>へんか</t>
    </rPh>
    <rPh sb="22" eb="23">
      <t>かんが</t>
    </rPh>
    <rPh sb="25" eb="26">
      <t>むかし</t>
    </rPh>
    <rPh sb="30" eb="32">
      <t>どうぐ</t>
    </rPh>
    <rPh sb="33" eb="34">
      <t>よ</t>
    </rPh>
    <rPh sb="36" eb="37">
      <t>み</t>
    </rPh>
    <rPh sb="42" eb="44">
      <t>へんか</t>
    </rPh>
    <rPh sb="50" eb="52">
      <t>ちゅうもく</t>
    </rPh>
    <phoneticPr fontId="8" type="Hiragana" alignment="distributed"/>
  </si>
  <si>
    <t>道具の変化の発表では、音楽再生機器について考え、発表練習ではハキハキと明るく練習し、それを本番でも生かすことができた。</t>
    <rPh sb="0" eb="2">
      <t>どうぐ</t>
    </rPh>
    <rPh sb="3" eb="5">
      <t>へんか</t>
    </rPh>
    <rPh sb="6" eb="8">
      <t>はっぴょう</t>
    </rPh>
    <rPh sb="11" eb="17">
      <t>おんがく</t>
    </rPh>
    <rPh sb="21" eb="22">
      <t>かんが</t>
    </rPh>
    <rPh sb="24" eb="30">
      <t>はっぴょうれんしゅ</t>
    </rPh>
    <rPh sb="35" eb="36">
      <t>あか</t>
    </rPh>
    <rPh sb="38" eb="40">
      <t>れんしゅう</t>
    </rPh>
    <rPh sb="45" eb="47">
      <t>ほんばん</t>
    </rPh>
    <rPh sb="49" eb="50">
      <t>い</t>
    </rPh>
    <phoneticPr fontId="8" type="Hiragana" alignment="distributed"/>
  </si>
  <si>
    <t>道具の変化の発表では、お米を炊く道具の変化について考え、本番では言葉を慎重に選びながら発表することができる。</t>
    <rPh sb="0" eb="2">
      <t>どうぐ</t>
    </rPh>
    <rPh sb="3" eb="5">
      <t>へんか</t>
    </rPh>
    <rPh sb="6" eb="8">
      <t>はっぴょう</t>
    </rPh>
    <rPh sb="12" eb="13">
      <t>こめ</t>
    </rPh>
    <rPh sb="14" eb="15">
      <t>た</t>
    </rPh>
    <rPh sb="16" eb="18">
      <t>どうぐ</t>
    </rPh>
    <rPh sb="19" eb="21">
      <t>へんか</t>
    </rPh>
    <rPh sb="25" eb="26">
      <t>かんが</t>
    </rPh>
    <rPh sb="28" eb="30">
      <t>ほんばん</t>
    </rPh>
    <rPh sb="32" eb="34">
      <t>ことば</t>
    </rPh>
    <rPh sb="35" eb="37">
      <t>しんちょう</t>
    </rPh>
    <rPh sb="38" eb="39">
      <t>えら</t>
    </rPh>
    <rPh sb="43" eb="45">
      <t>はっぴょう</t>
    </rPh>
    <phoneticPr fontId="8" type="Hiragana" alignment="distributed"/>
  </si>
  <si>
    <t>道具の変化の発表では、洗濯をする道具の変化について考え、発表本番では整った立ち姿で堂々と発表することができた。</t>
    <rPh sb="0" eb="2">
      <t>どうぐ</t>
    </rPh>
    <rPh sb="3" eb="5">
      <t>へんか</t>
    </rPh>
    <rPh sb="6" eb="8">
      <t>はっぴょう</t>
    </rPh>
    <rPh sb="11" eb="13">
      <t>せんたく</t>
    </rPh>
    <rPh sb="16" eb="18">
      <t>どうぐ</t>
    </rPh>
    <rPh sb="19" eb="21">
      <t>へんか</t>
    </rPh>
    <rPh sb="25" eb="26">
      <t>かんが</t>
    </rPh>
    <rPh sb="28" eb="30">
      <t>はっぴょう</t>
    </rPh>
    <rPh sb="30" eb="32">
      <t>ほんばん</t>
    </rPh>
    <rPh sb="34" eb="35">
      <t>ととの</t>
    </rPh>
    <rPh sb="37" eb="38">
      <t>た</t>
    </rPh>
    <rPh sb="39" eb="40">
      <t>すがた</t>
    </rPh>
    <rPh sb="41" eb="43">
      <t>どうどう</t>
    </rPh>
    <rPh sb="44" eb="46">
      <t>はっぴょう</t>
    </rPh>
    <phoneticPr fontId="8" type="Hiragana" alignment="distributed"/>
  </si>
  <si>
    <t>道具の変化の発表では、井戸から水道への変化について考え、水を通して幅広い生活の変化について考えることができた。</t>
    <rPh sb="0" eb="2">
      <t>どうぐ</t>
    </rPh>
    <rPh sb="3" eb="5">
      <t>へんか</t>
    </rPh>
    <rPh sb="6" eb="8">
      <t>はっぴょう</t>
    </rPh>
    <rPh sb="11" eb="13">
      <t>いど</t>
    </rPh>
    <rPh sb="15" eb="17">
      <t>すいどう</t>
    </rPh>
    <rPh sb="19" eb="21">
      <t>へんか</t>
    </rPh>
    <rPh sb="25" eb="26">
      <t>かんが</t>
    </rPh>
    <rPh sb="28" eb="29">
      <t>みず</t>
    </rPh>
    <rPh sb="30" eb="31">
      <t>とお</t>
    </rPh>
    <rPh sb="33" eb="35">
      <t>はばひろ</t>
    </rPh>
    <rPh sb="36" eb="38">
      <t>せいかつ</t>
    </rPh>
    <rPh sb="39" eb="41">
      <t>へんか</t>
    </rPh>
    <rPh sb="45" eb="46">
      <t>かんが</t>
    </rPh>
    <phoneticPr fontId="8" type="Hiragana" alignment="distributed"/>
  </si>
  <si>
    <t>道具の変化の発表では、アイロンの変化について考え、原稿作りや資料作りを主体的に進めることができた。</t>
    <rPh sb="0" eb="2">
      <t>どうぐ</t>
    </rPh>
    <rPh sb="3" eb="5">
      <t>へんか</t>
    </rPh>
    <rPh sb="6" eb="8">
      <t>はっぴょう</t>
    </rPh>
    <rPh sb="16" eb="18">
      <t>へんか</t>
    </rPh>
    <rPh sb="22" eb="23">
      <t>かんが</t>
    </rPh>
    <rPh sb="25" eb="27">
      <t>げんこう</t>
    </rPh>
    <rPh sb="27" eb="28">
      <t>づく</t>
    </rPh>
    <rPh sb="30" eb="33">
      <t>しりょうづく</t>
    </rPh>
    <rPh sb="35" eb="38">
      <t>しゅたいてき</t>
    </rPh>
    <rPh sb="39" eb="40">
      <t>すす</t>
    </rPh>
    <phoneticPr fontId="8" type="Hiragana" alignment="distributed"/>
  </si>
  <si>
    <t>道具の変化の発表では、お湯を沸かす道具について考え、発表練習では妥協なく繰り返し練習をすることができた。</t>
    <rPh sb="0" eb="2">
      <t>どうぐ</t>
    </rPh>
    <rPh sb="3" eb="5">
      <t>へんか</t>
    </rPh>
    <rPh sb="6" eb="8">
      <t>はっぴょう</t>
    </rPh>
    <rPh sb="12" eb="13">
      <t>ゆ</t>
    </rPh>
    <rPh sb="14" eb="15">
      <t>わ</t>
    </rPh>
    <rPh sb="17" eb="19">
      <t>どうぐ</t>
    </rPh>
    <rPh sb="23" eb="24">
      <t>かんが</t>
    </rPh>
    <rPh sb="26" eb="28">
      <t>はっぴょう</t>
    </rPh>
    <rPh sb="28" eb="30">
      <t>れんしゅう</t>
    </rPh>
    <rPh sb="32" eb="34">
      <t>だきょう</t>
    </rPh>
    <rPh sb="36" eb="37">
      <t>く</t>
    </rPh>
    <rPh sb="38" eb="39">
      <t>かえ</t>
    </rPh>
    <rPh sb="40" eb="42">
      <t>れんしゅう</t>
    </rPh>
    <phoneticPr fontId="8" type="Hiragana" alignment="distributed"/>
  </si>
  <si>
    <t xml:space="preserve">学習については、前向きに取り組んでいる。挙手をして発言することも多い。グループでの話し合いでは、自分の意見も主張しつつ、友達と意見が分かれた際も、よく相手の話を聞くことができた。漢字を文章の中で用いること、算数の２桁でかけるかけ算を苦手としていて、丁寧に文字数字を書くことに課題がある。生活面ではとても朗らかで、ささいなことであれば気にすることなく、毎日笑顔にあふれている。幼さが残るが、友達との関係は良好で、学校生活の基本的習慣もよく守れている。
</t>
    <rPh sb="0" eb="2">
      <t>がくしゅう</t>
    </rPh>
    <rPh sb="8" eb="10">
      <t>まえむ</t>
    </rPh>
    <rPh sb="12" eb="13">
      <t>と</t>
    </rPh>
    <rPh sb="14" eb="15">
      <t>く</t>
    </rPh>
    <rPh sb="20" eb="22">
      <t>きょしゅ</t>
    </rPh>
    <rPh sb="25" eb="27">
      <t>はつげん</t>
    </rPh>
    <rPh sb="32" eb="33">
      <t>おお</t>
    </rPh>
    <rPh sb="41" eb="42">
      <t>はな</t>
    </rPh>
    <rPh sb="43" eb="44">
      <t>あ</t>
    </rPh>
    <rPh sb="48" eb="51">
      <t>じぶんお</t>
    </rPh>
    <rPh sb="51" eb="53">
      <t>いけん</t>
    </rPh>
    <rPh sb="54" eb="56">
      <t>しゅちょう</t>
    </rPh>
    <rPh sb="60" eb="62">
      <t>ともだち</t>
    </rPh>
    <rPh sb="63" eb="65">
      <t>いけん</t>
    </rPh>
    <rPh sb="66" eb="67">
      <t>わ</t>
    </rPh>
    <rPh sb="70" eb="71">
      <t>さい</t>
    </rPh>
    <rPh sb="75" eb="77">
      <t>あいて</t>
    </rPh>
    <rPh sb="78" eb="79">
      <t>はなし</t>
    </rPh>
    <rPh sb="80" eb="81">
      <t>き</t>
    </rPh>
    <rPh sb="89" eb="91">
      <t>かんじ</t>
    </rPh>
    <rPh sb="92" eb="94">
      <t>ぶんしょう</t>
    </rPh>
    <rPh sb="95" eb="96">
      <t>なか</t>
    </rPh>
    <rPh sb="97" eb="98">
      <t>もち</t>
    </rPh>
    <rPh sb="103" eb="105">
      <t>さんすう</t>
    </rPh>
    <rPh sb="107" eb="108">
      <t>けた</t>
    </rPh>
    <rPh sb="114" eb="115">
      <t>ざん</t>
    </rPh>
    <rPh sb="116" eb="118">
      <t>にがて</t>
    </rPh>
    <rPh sb="124" eb="126">
      <t>ていねい</t>
    </rPh>
    <rPh sb="127" eb="129">
      <t>もじ</t>
    </rPh>
    <rPh sb="129" eb="131">
      <t>すうじ</t>
    </rPh>
    <rPh sb="132" eb="133">
      <t>か</t>
    </rPh>
    <rPh sb="137" eb="139">
      <t>かだい</t>
    </rPh>
    <rPh sb="143" eb="146">
      <t>せいかつめん</t>
    </rPh>
    <rPh sb="151" eb="152">
      <t>ほが</t>
    </rPh>
    <rPh sb="166" eb="167">
      <t>き</t>
    </rPh>
    <rPh sb="175" eb="177">
      <t>まいにち</t>
    </rPh>
    <rPh sb="177" eb="179">
      <t>えがお</t>
    </rPh>
    <rPh sb="187" eb="188">
      <t>おさな</t>
    </rPh>
    <rPh sb="190" eb="191">
      <t>のこ</t>
    </rPh>
    <rPh sb="194" eb="196">
      <t>ともだち</t>
    </rPh>
    <rPh sb="198" eb="200">
      <t>かんけい</t>
    </rPh>
    <rPh sb="201" eb="203">
      <t>りょうこう</t>
    </rPh>
    <rPh sb="205" eb="209">
      <t>がっこうせいかつ</t>
    </rPh>
    <rPh sb="210" eb="213">
      <t>きほんてき</t>
    </rPh>
    <rPh sb="213" eb="215">
      <t>しゅうかん</t>
    </rPh>
    <rPh sb="218" eb="219">
      <t>まも</t>
    </rPh>
    <phoneticPr fontId="8" type="Hiragana" alignment="distributed"/>
  </si>
  <si>
    <t>学習については、堅実に真面目に取り組んでいる。算数では丁寧に取り組み、計算ミスが少ない。国語や道徳などでは、自らの感想をじっくりと書くことができ、物事をじっくりと考えることができる。一方、文章読解を苦手としていて、努力を重ねている。改善傾向にあるがこれからも努力を要する。生活面では落ち着いた生活をしている。とてもおとなしいが、あいさつや返事は大きくなってきている。掃除や係活動などをしっかりと行い、行事にも積極的に取り組んだ。友人関係の広がりが乏しいことが心配されるが、孤独感などは感じていない。</t>
    <rPh sb="0" eb="2">
      <t>がくしゅう</t>
    </rPh>
    <rPh sb="8" eb="10">
      <t>けんじつ</t>
    </rPh>
    <rPh sb="11" eb="14">
      <t>まじめ</t>
    </rPh>
    <rPh sb="15" eb="16">
      <t>と</t>
    </rPh>
    <rPh sb="17" eb="18">
      <t>く</t>
    </rPh>
    <rPh sb="23" eb="25">
      <t>さんすう</t>
    </rPh>
    <rPh sb="27" eb="29">
      <t>ていねい</t>
    </rPh>
    <rPh sb="30" eb="31">
      <t>と</t>
    </rPh>
    <rPh sb="32" eb="33">
      <t>く</t>
    </rPh>
    <rPh sb="35" eb="37">
      <t>けいさん</t>
    </rPh>
    <rPh sb="40" eb="41">
      <t>すく</t>
    </rPh>
    <rPh sb="44" eb="46">
      <t>こくご</t>
    </rPh>
    <rPh sb="47" eb="49">
      <t>どうとく</t>
    </rPh>
    <rPh sb="54" eb="55">
      <t>みずか</t>
    </rPh>
    <rPh sb="57" eb="59">
      <t>かんそう</t>
    </rPh>
    <rPh sb="65" eb="66">
      <t>か</t>
    </rPh>
    <rPh sb="73" eb="75">
      <t>ものごと</t>
    </rPh>
    <rPh sb="81" eb="82">
      <t>かんが</t>
    </rPh>
    <rPh sb="91" eb="93">
      <t>いっぽう</t>
    </rPh>
    <rPh sb="94" eb="98">
      <t>ぶんしょうどっかい</t>
    </rPh>
    <rPh sb="99" eb="101">
      <t>にがて</t>
    </rPh>
    <rPh sb="107" eb="109">
      <t>どりょく</t>
    </rPh>
    <rPh sb="110" eb="111">
      <t>かさ</t>
    </rPh>
    <rPh sb="116" eb="118">
      <t>かいぜん</t>
    </rPh>
    <rPh sb="118" eb="120">
      <t>けいこう</t>
    </rPh>
    <rPh sb="129" eb="131">
      <t>どりょく</t>
    </rPh>
    <rPh sb="132" eb="133">
      <t>よう</t>
    </rPh>
    <rPh sb="136" eb="138">
      <t>せいかつ</t>
    </rPh>
    <rPh sb="138" eb="139">
      <t>めん</t>
    </rPh>
    <rPh sb="141" eb="142">
      <t>お</t>
    </rPh>
    <rPh sb="143" eb="144">
      <t>つ</t>
    </rPh>
    <rPh sb="146" eb="148">
      <t>せいかつ</t>
    </rPh>
    <rPh sb="169" eb="171">
      <t>へんじ</t>
    </rPh>
    <rPh sb="172" eb="173">
      <t>おお</t>
    </rPh>
    <rPh sb="183" eb="185">
      <t>そうじ</t>
    </rPh>
    <rPh sb="186" eb="189">
      <t>かかりかつどう</t>
    </rPh>
    <rPh sb="197" eb="198">
      <t>おこな</t>
    </rPh>
    <rPh sb="200" eb="202">
      <t>ぎょうじ</t>
    </rPh>
    <rPh sb="204" eb="207">
      <t>せっきょくてき</t>
    </rPh>
    <rPh sb="208" eb="209">
      <t>と</t>
    </rPh>
    <rPh sb="210" eb="211">
      <t>く</t>
    </rPh>
    <rPh sb="214" eb="218">
      <t>ゆうじんかんけい</t>
    </rPh>
    <rPh sb="219" eb="220">
      <t>ひろ</t>
    </rPh>
    <rPh sb="223" eb="224">
      <t>とぼ</t>
    </rPh>
    <rPh sb="229" eb="231">
      <t>しんぱい</t>
    </rPh>
    <rPh sb="236" eb="239">
      <t>こどくかん</t>
    </rPh>
    <rPh sb="242" eb="243">
      <t>かん</t>
    </rPh>
    <phoneticPr fontId="8" type="Hiragana" alignment="distributed"/>
  </si>
  <si>
    <t>学習については、とても積極的に取り組んでいる。挙手による発言も多い。どの教科もよく理解しているが、特に国語を得意としている。読解力が高く、作文ではまとまりのある、語彙の豊かさを感じる文章を書くことができる。音楽についても習っているピアノに限らず、意欲的に取り組んでいる。生活面では、穏やかに生活している一方で、遊ぶときや行事のときにはとても活発になり、のびのびと生活している。独自の感覚で行動する一面があるが、友達とのトラブルにはつながっていない。
日本漢字能力検定８級／実用英語技能検定準２級</t>
    <rPh sb="0" eb="2">
      <t>がくしゅう</t>
    </rPh>
    <rPh sb="11" eb="14">
      <t>せっきょくてき</t>
    </rPh>
    <rPh sb="15" eb="16">
      <t>と</t>
    </rPh>
    <rPh sb="17" eb="18">
      <t>く</t>
    </rPh>
    <rPh sb="23" eb="25">
      <t>きょしゅ</t>
    </rPh>
    <rPh sb="28" eb="30">
      <t>はつげん</t>
    </rPh>
    <rPh sb="31" eb="32">
      <t>おお</t>
    </rPh>
    <rPh sb="36" eb="38">
      <t>きょうか</t>
    </rPh>
    <rPh sb="41" eb="43">
      <t>りかい</t>
    </rPh>
    <rPh sb="49" eb="50">
      <t>とく</t>
    </rPh>
    <rPh sb="51" eb="53">
      <t>こくご</t>
    </rPh>
    <rPh sb="54" eb="56">
      <t>とくい</t>
    </rPh>
    <rPh sb="62" eb="65">
      <t>どっかいりょく</t>
    </rPh>
    <rPh sb="66" eb="67">
      <t>たか</t>
    </rPh>
    <rPh sb="69" eb="71">
      <t>さくぶん</t>
    </rPh>
    <rPh sb="81" eb="83">
      <t>ごい</t>
    </rPh>
    <rPh sb="84" eb="85">
      <t>ゆた</t>
    </rPh>
    <rPh sb="88" eb="89">
      <t>かん</t>
    </rPh>
    <rPh sb="103" eb="105">
      <t>おんがく</t>
    </rPh>
    <rPh sb="110" eb="111">
      <t>なら</t>
    </rPh>
    <rPh sb="119" eb="120">
      <t>かぎ</t>
    </rPh>
    <rPh sb="123" eb="126">
      <t>いよくてき</t>
    </rPh>
    <rPh sb="127" eb="128">
      <t>と</t>
    </rPh>
    <rPh sb="129" eb="130">
      <t>く</t>
    </rPh>
    <rPh sb="135" eb="138">
      <t>せいかつめん</t>
    </rPh>
    <rPh sb="141" eb="142">
      <t>おだ</t>
    </rPh>
    <rPh sb="145" eb="147">
      <t>せいかつ</t>
    </rPh>
    <rPh sb="151" eb="153">
      <t>いっぽう</t>
    </rPh>
    <rPh sb="155" eb="156">
      <t>あそ</t>
    </rPh>
    <rPh sb="160" eb="162">
      <t>ぎょうじ</t>
    </rPh>
    <rPh sb="170" eb="172">
      <t>かっぱつ</t>
    </rPh>
    <rPh sb="181" eb="183">
      <t>せいかつ</t>
    </rPh>
    <rPh sb="188" eb="190">
      <t>どくじ</t>
    </rPh>
    <rPh sb="191" eb="193">
      <t>かんかく</t>
    </rPh>
    <rPh sb="194" eb="196">
      <t>こうどう</t>
    </rPh>
    <rPh sb="198" eb="200">
      <t>いちめん</t>
    </rPh>
    <rPh sb="205" eb="207">
      <t>ともだち</t>
    </rPh>
    <rPh sb="225" eb="233">
      <t>にほん</t>
    </rPh>
    <rPh sb="234" eb="235">
      <t>きゅう</t>
    </rPh>
    <rPh sb="236" eb="244">
      <t>じつようえい</t>
    </rPh>
    <rPh sb="244" eb="245">
      <t>じゅん</t>
    </rPh>
    <rPh sb="246" eb="247">
      <t>きゅう</t>
    </rPh>
    <phoneticPr fontId="8" type="Hiragana" alignment="distributed"/>
  </si>
  <si>
    <t>学習については、貪欲に取り組んでいる。理解する力は高いが、堅実な努力も日々重ねている。特に、国語、英語への意欲が高く、日頃の作文では豊かな表現力をいかした作文にすることができた。道徳では、テーマに対してじっくりと考え、自身の考えを丁寧に記述することができた。生活面では、学校生活をきまりなどは厳格に守り、正義感が強い。一方で、自分の考えに固執したり、勝ち負けにこだわる面があるため、周囲との摩擦はあった。ただ、大幅に改善傾向にある。
実用英語技能検定３級</t>
    <rPh sb="0" eb="2">
      <t>がくしゅう</t>
    </rPh>
    <rPh sb="8" eb="10">
      <t>どんよく</t>
    </rPh>
    <rPh sb="11" eb="12">
      <t>と</t>
    </rPh>
    <rPh sb="13" eb="14">
      <t>く</t>
    </rPh>
    <rPh sb="19" eb="21">
      <t>りかい</t>
    </rPh>
    <rPh sb="23" eb="24">
      <t>ちから</t>
    </rPh>
    <rPh sb="25" eb="26">
      <t>たか</t>
    </rPh>
    <rPh sb="29" eb="31">
      <t>けんじつ</t>
    </rPh>
    <rPh sb="32" eb="34">
      <t>どりょく</t>
    </rPh>
    <rPh sb="35" eb="37">
      <t>ひび</t>
    </rPh>
    <rPh sb="37" eb="38">
      <t>かさ</t>
    </rPh>
    <rPh sb="43" eb="44">
      <t>とく</t>
    </rPh>
    <rPh sb="46" eb="48">
      <t>こくご</t>
    </rPh>
    <rPh sb="49" eb="51">
      <t>えいご</t>
    </rPh>
    <rPh sb="53" eb="55">
      <t>いよく</t>
    </rPh>
    <rPh sb="56" eb="57">
      <t>たか</t>
    </rPh>
    <rPh sb="59" eb="61">
      <t>ひごろ</t>
    </rPh>
    <rPh sb="62" eb="64">
      <t>さくぶん</t>
    </rPh>
    <rPh sb="66" eb="67">
      <t>ゆた</t>
    </rPh>
    <rPh sb="69" eb="72">
      <t>ひょうげんりょく</t>
    </rPh>
    <rPh sb="77" eb="79">
      <t>さくぶん</t>
    </rPh>
    <rPh sb="89" eb="91">
      <t>どうとく</t>
    </rPh>
    <rPh sb="98" eb="99">
      <t>たい</t>
    </rPh>
    <rPh sb="106" eb="107">
      <t>かんが</t>
    </rPh>
    <rPh sb="109" eb="111">
      <t>じしん</t>
    </rPh>
    <rPh sb="112" eb="113">
      <t>かんが</t>
    </rPh>
    <rPh sb="115" eb="117">
      <t>ていねい</t>
    </rPh>
    <rPh sb="118" eb="120">
      <t>きじゅつ</t>
    </rPh>
    <rPh sb="129" eb="132">
      <t>せいかつめん</t>
    </rPh>
    <rPh sb="135" eb="139">
      <t>がっこうせいかつ</t>
    </rPh>
    <rPh sb="146" eb="148">
      <t>げんかく</t>
    </rPh>
    <rPh sb="149" eb="150">
      <t>まも</t>
    </rPh>
    <rPh sb="152" eb="155">
      <t>せいぎかん</t>
    </rPh>
    <rPh sb="156" eb="157">
      <t>つよ</t>
    </rPh>
    <rPh sb="159" eb="161">
      <t>いっぽう</t>
    </rPh>
    <rPh sb="205" eb="207">
      <t>おおはば</t>
    </rPh>
    <rPh sb="217" eb="225">
      <t>じつよう</t>
    </rPh>
    <rPh sb="226" eb="227">
      <t>きゅう</t>
    </rPh>
    <phoneticPr fontId="8" type="Hiragana" alignment="distributed"/>
  </si>
  <si>
    <t>意欲的に授業に取り組んだ。学習した単語や文章を習得し、積極的に用いることができた。また発音の規則性の学習を通して、英単語を正しく発音したり書いたりすることができた。</t>
    <phoneticPr fontId="8" type="Hiragana" alignment="distributed"/>
  </si>
  <si>
    <t>意欲的に授業に取り組み、単語の意味を覚えようと努力をした。また、習った内容を積極的に用いることができた。学習した単語を覚えておくことや単語を正しく書くことを苦手としていて、努力を要する。</t>
    <rPh sb="52" eb="54">
      <t>がくしゅう</t>
    </rPh>
    <rPh sb="56" eb="58">
      <t>たんご</t>
    </rPh>
    <rPh sb="59" eb="60">
      <t>おぼ</t>
    </rPh>
    <rPh sb="67" eb="69">
      <t>たんご</t>
    </rPh>
    <rPh sb="70" eb="71">
      <t>ただ</t>
    </rPh>
    <rPh sb="73" eb="74">
      <t>か</t>
    </rPh>
    <phoneticPr fontId="8" type="Hiragana" alignment="distributed"/>
  </si>
  <si>
    <t>単語の意味を覚えようと努力をした。また、習った内容を積極的に用いることができた。学習した単語を覚えておくことや単語を正しく書くことを苦手としていて、努力を要する。</t>
    <phoneticPr fontId="8" type="Hiragana" alignment="distributed"/>
  </si>
  <si>
    <t>情報を集め、整理分析してまとめ、発表する能力
主体的、協働的に取り組む態度</t>
  </si>
  <si>
    <t>道具の変化の発表では、物を置く道具の変化について考え、それぞれの良さに着目しながら、丁寧に画用紙にまとめることができた。</t>
    <rPh sb="11" eb="12">
      <t>もの</t>
    </rPh>
    <rPh sb="13" eb="14">
      <t>お</t>
    </rPh>
    <phoneticPr fontId="8" type="Hiragana" alignment="distributed"/>
  </si>
  <si>
    <t>道具の変化の発表では、米を炊く道具の変化について考え、写真を上手に使ってまとめることができた。</t>
    <rPh sb="11" eb="12">
      <t>こめ</t>
    </rPh>
    <rPh sb="13" eb="14">
      <t>た</t>
    </rPh>
    <phoneticPr fontId="8" type="Hiragana" alignment="distributed"/>
  </si>
  <si>
    <t>道具の変化の発表では、電話機の変化について考え、昔の電話機より便利になったことを丁寧に紹介することができた。</t>
    <rPh sb="11" eb="14">
      <t>でんわき</t>
    </rPh>
    <rPh sb="24" eb="25">
      <t>むかし</t>
    </rPh>
    <rPh sb="40" eb="42">
      <t>ていねい</t>
    </rPh>
    <phoneticPr fontId="8" type="Hiragana" alignment="distributed"/>
  </si>
  <si>
    <t>道具の変化の発表では、時計の変化について考え、発表の準備を素早く終え、何度も練習して発表を堂々と行うことができた。</t>
    <rPh sb="11" eb="13">
      <t>とけい</t>
    </rPh>
    <rPh sb="23" eb="25">
      <t>はっぴょう</t>
    </rPh>
    <rPh sb="36" eb="37">
      <t>ど</t>
    </rPh>
    <rPh sb="42" eb="44">
      <t>はっぴょう</t>
    </rPh>
    <rPh sb="45" eb="49">
      <t>どうどうとおこな</t>
    </rPh>
    <phoneticPr fontId="8" type="Hiragana" alignment="distributed"/>
  </si>
  <si>
    <t>道具の変化の発表では、電話機の変化について考え、スライドに工夫を加えながら、堂々と発表を行うことができた。</t>
    <rPh sb="11" eb="14">
      <t>でんわき</t>
    </rPh>
    <rPh sb="29" eb="31">
      <t>くふう</t>
    </rPh>
    <rPh sb="32" eb="33">
      <t>くわ</t>
    </rPh>
    <phoneticPr fontId="8" type="Hiragana" alignment="distributed"/>
  </si>
  <si>
    <t>道具の変化の発表では、体を包む衣服の変化について考え、スライドの写真を発表中に切り替えながら、分かりやすい説明ができた。</t>
    <rPh sb="11" eb="12">
      <t>からだ</t>
    </rPh>
    <rPh sb="13" eb="14">
      <t>つつ</t>
    </rPh>
    <rPh sb="15" eb="17">
      <t>いふく</t>
    </rPh>
    <rPh sb="47" eb="48">
      <t>わ</t>
    </rPh>
    <phoneticPr fontId="8" type="Hiragana" alignment="distributed"/>
  </si>
  <si>
    <t>道具の変化の発表では、米を炊く道具の変化について考え、調べ学習をもとに丁寧に発表することができた。</t>
    <rPh sb="11" eb="12">
      <t>こめ</t>
    </rPh>
    <rPh sb="13" eb="14">
      <t>た</t>
    </rPh>
    <rPh sb="27" eb="28">
      <t>しら</t>
    </rPh>
    <rPh sb="29" eb="31">
      <t>がくしゅう</t>
    </rPh>
    <rPh sb="35" eb="37">
      <t>ていねい</t>
    </rPh>
    <phoneticPr fontId="8" type="Hiragana" alignment="distributed"/>
  </si>
  <si>
    <t>道具の変化の発表では、音楽を聴く道具の変化について考え、発表会の司会進行を務めながら、調べ学習をもとに発表を丁寧に行うことができた。</t>
    <rPh sb="11" eb="13">
      <t>おんがく</t>
    </rPh>
    <rPh sb="14" eb="15">
      <t>き</t>
    </rPh>
    <rPh sb="43" eb="44">
      <t>しら</t>
    </rPh>
    <rPh sb="45" eb="47">
      <t>がくしゅう</t>
    </rPh>
    <rPh sb="51" eb="53">
      <t>はっぴょう</t>
    </rPh>
    <rPh sb="54" eb="56">
      <t>ていねい</t>
    </rPh>
    <rPh sb="57" eb="58">
      <t>おこな</t>
    </rPh>
    <phoneticPr fontId="8" type="Hiragana" alignment="distributed"/>
  </si>
  <si>
    <t>道具の変化の発表では、計算する道具の変化について考え、実物を持ってきたことで、内容により深みが出て、分かりやすい発表をすることができた。</t>
    <rPh sb="11" eb="13">
      <t>けいさん</t>
    </rPh>
    <phoneticPr fontId="8" type="Hiragana" alignment="distributed"/>
  </si>
  <si>
    <t>道具の変化の発表では、洗濯をする道具の変化について考え、丁寧に発表することができた。</t>
    <rPh sb="11" eb="13">
      <t>せんたく</t>
    </rPh>
    <rPh sb="16" eb="18">
      <t>どうぐ</t>
    </rPh>
    <rPh sb="28" eb="30">
      <t>ていねい</t>
    </rPh>
    <rPh sb="31" eb="33">
      <t>はっぴょう</t>
    </rPh>
    <phoneticPr fontId="8" type="Hiragana" alignment="distributed"/>
  </si>
  <si>
    <t>道具の変化の発表では、米を炊く道具の変化について考え、発表会の司会進行を務めながら、発表の仕方を順序立てて発表することができた。</t>
    <rPh sb="11" eb="12">
      <t>こめ</t>
    </rPh>
    <rPh sb="13" eb="14">
      <t>た</t>
    </rPh>
    <rPh sb="27" eb="30">
      <t>はっぴょうかい</t>
    </rPh>
    <rPh sb="36" eb="37">
      <t>つと</t>
    </rPh>
    <phoneticPr fontId="8" type="Hiragana" alignment="distributed"/>
  </si>
  <si>
    <t>道具の変化の発表では、米を炊く道具の変化について考え、はっきりとした声で聞く相手に伝わる発表ができた。</t>
    <rPh sb="11" eb="12">
      <t>こめ</t>
    </rPh>
    <rPh sb="13" eb="14">
      <t>た</t>
    </rPh>
    <rPh sb="34" eb="35">
      <t>こえ</t>
    </rPh>
    <phoneticPr fontId="8" type="Hiragana" alignment="distributed"/>
  </si>
  <si>
    <t>道具の変化の発表では、カメラの進化について考え、学習していない折れ線グラフを用いて分かりやすく説明ができた。</t>
    <rPh sb="15" eb="17">
      <t>しんか</t>
    </rPh>
    <rPh sb="41" eb="42">
      <t>わ</t>
    </rPh>
    <phoneticPr fontId="8" type="Hiragana" alignment="distributed"/>
  </si>
  <si>
    <t>道具の変化の発表では、電気製品の変化について考え、調べたことをもとに丁寧にまとめることができた。</t>
    <rPh sb="11" eb="15">
      <t>でんきせいひん</t>
    </rPh>
    <rPh sb="25" eb="26">
      <t>しら</t>
    </rPh>
    <rPh sb="34" eb="36">
      <t>ていねい</t>
    </rPh>
    <phoneticPr fontId="8" type="Hiragana" alignment="distributed"/>
  </si>
  <si>
    <t>道具の変化の発表では、電話機の変化について考え、聞いている人に伝わる声で堂々と自分の考えを伝えることができた。</t>
    <rPh sb="11" eb="14">
      <t>でんわき</t>
    </rPh>
    <rPh sb="24" eb="25">
      <t>き</t>
    </rPh>
    <rPh sb="31" eb="32">
      <t>つた</t>
    </rPh>
    <rPh sb="34" eb="35">
      <t>こえ</t>
    </rPh>
    <phoneticPr fontId="8" type="Hiragana" alignment="distributed"/>
  </si>
  <si>
    <t>道具の変化の発表では、魚を焼く道具の変化について考え、祖母に聞いたことを上手に生かして、発表することができた。</t>
    <rPh sb="11" eb="12">
      <t>さかな</t>
    </rPh>
    <rPh sb="13" eb="14">
      <t>や</t>
    </rPh>
    <rPh sb="27" eb="29">
      <t>そぼ</t>
    </rPh>
    <rPh sb="30" eb="31">
      <t>き</t>
    </rPh>
    <rPh sb="36" eb="38">
      <t>じょうず</t>
    </rPh>
    <rPh sb="39" eb="40">
      <t>い</t>
    </rPh>
    <rPh sb="44" eb="46">
      <t>はっぴょう</t>
    </rPh>
    <phoneticPr fontId="8" type="Hiragana" alignment="distributed"/>
  </si>
  <si>
    <t>道具の変化の発表では、調理をする道具の変化について考え、丁寧に資料づくりをし、発表の技術も高く、優れた発表ができた。</t>
    <rPh sb="11" eb="13">
      <t>ちょうり</t>
    </rPh>
    <rPh sb="42" eb="44">
      <t>ぎじゅつ</t>
    </rPh>
    <rPh sb="45" eb="46">
      <t>たか</t>
    </rPh>
    <rPh sb="48" eb="49">
      <t>すぐ</t>
    </rPh>
    <rPh sb="51" eb="53">
      <t>はっぴょう</t>
    </rPh>
    <phoneticPr fontId="8" type="Hiragana" alignment="distributed"/>
  </si>
  <si>
    <t>道具の変化の発表では、人を乗せる道具の変化について考え、クイズを効率的に出し、工夫した発表をすることができた。</t>
    <rPh sb="11" eb="12">
      <t>ひと</t>
    </rPh>
    <rPh sb="13" eb="14">
      <t>の</t>
    </rPh>
    <rPh sb="32" eb="35">
      <t>こうりつてき</t>
    </rPh>
    <rPh sb="39" eb="41">
      <t>くふう</t>
    </rPh>
    <rPh sb="43" eb="45">
      <t>はっぴょう</t>
    </rPh>
    <phoneticPr fontId="8" type="Hiragana" alignment="distributed"/>
  </si>
  <si>
    <t>道具の変化の発表では、洗濯をする道具の変化について考え、発表技術だけでなく、伝えたい気持ちがよく伝わる発表をすることができた。</t>
    <rPh sb="11" eb="13">
      <t>せんたく</t>
    </rPh>
    <rPh sb="48" eb="49">
      <t>つた</t>
    </rPh>
    <rPh sb="51" eb="53">
      <t>はっぴょう</t>
    </rPh>
    <phoneticPr fontId="8" type="Hiragana" alignment="distributed"/>
  </si>
  <si>
    <t>1222001</t>
  </si>
  <si>
    <t>吉河 治輝</t>
  </si>
  <si>
    <t>授業に頑張って取り組み、ワークシートに自分の考えを書くことができた。
自然保護、インターネット、国際理解についてなど、自分で考えることができた。</t>
    <rPh sb="3" eb="5">
      <t>がんば</t>
    </rPh>
    <rPh sb="59" eb="61">
      <t>じぶん</t>
    </rPh>
    <phoneticPr fontId="8" type="Hiragana" alignment="distributed"/>
  </si>
  <si>
    <t>授業に意欲的に取り組み、ワークシートに自分の考えを書くことができた。
今までの自分の考えに加えて、自然保護、インターネット、国際理解について考えを深めることができ、実践することもできた。</t>
    <rPh sb="82" eb="84">
      <t>じっせん</t>
    </rPh>
    <phoneticPr fontId="8" type="Hiragana" alignment="distributed"/>
  </si>
  <si>
    <t>授業に頑張って取り組むことができた。自然保護、インターネット、国際理解など、自分で考えることができた。ただ、ワークシートをきちんと書くことができないことが多かった。</t>
    <rPh sb="3" eb="5">
      <t>がんば</t>
    </rPh>
    <rPh sb="38" eb="39">
      <t>じ</t>
    </rPh>
    <rPh sb="39" eb="40">
      <t>ぶん</t>
    </rPh>
    <rPh sb="41" eb="42">
      <t>かんが</t>
    </rPh>
    <rPh sb="65" eb="66">
      <t>か</t>
    </rPh>
    <rPh sb="77" eb="78">
      <t>おお</t>
    </rPh>
    <phoneticPr fontId="8" type="Hiragana" alignment="distributed"/>
  </si>
  <si>
    <t>授業に頑張って取り組み、ワークシートに自分の考えを書くことができた。
自然保護、インターネット、国際理解について自分の考えを深めることができた。ただ、みんなに発表することがやや少なかった。</t>
    <rPh sb="3" eb="5">
      <t>がんば</t>
    </rPh>
    <rPh sb="56" eb="58">
      <t>じぶん</t>
    </rPh>
    <rPh sb="79" eb="81">
      <t>はっぴょう</t>
    </rPh>
    <rPh sb="88" eb="89">
      <t>すく</t>
    </rPh>
    <phoneticPr fontId="8" type="Hiragana" alignment="distributed"/>
  </si>
  <si>
    <t>授業に意欲的に取り組み、ワークシートに自分の考えを書くことができた。
今までの自分の経験などから、自然保護、インターネット、国際理解について考えを深めることができた。</t>
    <rPh sb="42" eb="44">
      <t>けいけん</t>
    </rPh>
    <phoneticPr fontId="8" type="Hiragana" alignment="distributed"/>
  </si>
  <si>
    <t>授業に頑張って取り組むことができた。自然保護、インターネット、国際理解について、自分で考えることができた。ただ、ワークシートにきちんと書くことができないことが多かった。</t>
    <rPh sb="3" eb="5">
      <t>がんば</t>
    </rPh>
    <rPh sb="40" eb="42">
      <t>じぶん</t>
    </rPh>
    <rPh sb="67" eb="68">
      <t>か</t>
    </rPh>
    <rPh sb="79" eb="80">
      <t>おお</t>
    </rPh>
    <phoneticPr fontId="8" type="Hiragana" alignment="distributed"/>
  </si>
  <si>
    <t>授業に頑張って取り組んでいたが、少し集中できないことがあった。自然保護、インターネット、国際理解について考え、発表することができた。</t>
    <rPh sb="3" eb="5">
      <t>がんば</t>
    </rPh>
    <rPh sb="16" eb="17">
      <t>すこ</t>
    </rPh>
    <rPh sb="18" eb="20">
      <t>しゅうちゅう</t>
    </rPh>
    <rPh sb="55" eb="57">
      <t>はっぴょう</t>
    </rPh>
    <phoneticPr fontId="8" type="Hiragana" alignment="distributed"/>
  </si>
  <si>
    <t>授業に意欲的に取り組み、ワークシートに自分の考えを書くことができた。自然保護、インターネット、国際理解について考えを深めることができたが、みんなの前で発表することがあまりできなかった。</t>
    <rPh sb="73" eb="74">
      <t>まえ</t>
    </rPh>
    <rPh sb="75" eb="77">
      <t>はっぴょう</t>
    </rPh>
    <phoneticPr fontId="8" type="Hiragana" alignment="distributed"/>
  </si>
  <si>
    <t>授業に頑張って取り組み、ワークシートに自分の考えを書くことができた。
今までの自分の考えに加えて、自然保護、インターネット、国際理解について考えを深めることができた。</t>
    <rPh sb="3" eb="5">
      <t>がんば</t>
    </rPh>
    <phoneticPr fontId="8" type="Hiragana" alignment="distributed"/>
  </si>
  <si>
    <t>長野県の新聞づくり
長野県フェスティバル
総合発表</t>
    <rPh sb="0" eb="3">
      <t>ながのけん</t>
    </rPh>
    <rPh sb="4" eb="6">
      <t>しんぶん</t>
    </rPh>
    <rPh sb="10" eb="13">
      <t>ながのけん</t>
    </rPh>
    <rPh sb="21" eb="25">
      <t>そうごうはっぴょう</t>
    </rPh>
    <phoneticPr fontId="8" type="Hiragana" alignment="distributed"/>
  </si>
  <si>
    <t>課題追及力
表現力
学習への主体的、創造的な態度</t>
    <rPh sb="0" eb="5">
      <t>かだいついきゅうりょく</t>
    </rPh>
    <rPh sb="6" eb="9">
      <t>ひょうげんりょく</t>
    </rPh>
    <rPh sb="10" eb="12">
      <t>がくしゅう</t>
    </rPh>
    <rPh sb="14" eb="17">
      <t>しゅたいてき</t>
    </rPh>
    <rPh sb="18" eb="21">
      <t>そうぞうてき</t>
    </rPh>
    <rPh sb="22" eb="24">
      <t>たいど</t>
    </rPh>
    <phoneticPr fontId="8" type="Hiragana" alignment="distributed"/>
  </si>
  <si>
    <t>諏訪市の、特に「足湯」について調べ、地図や写真を使って、わかりやすくまとめることができた。iPadを使って画像を作り、興味を持ってもらう発表をすることができた。</t>
    <rPh sb="0" eb="3">
      <t>すわし</t>
    </rPh>
    <rPh sb="5" eb="6">
      <t>とく</t>
    </rPh>
    <rPh sb="8" eb="10">
      <t>あしゆ</t>
    </rPh>
    <rPh sb="15" eb="16">
      <t>しら</t>
    </rPh>
    <rPh sb="18" eb="20">
      <t>ちず</t>
    </rPh>
    <rPh sb="21" eb="23">
      <t>しゃしん</t>
    </rPh>
    <rPh sb="24" eb="25">
      <t>つか</t>
    </rPh>
    <rPh sb="50" eb="51">
      <t>つか</t>
    </rPh>
    <rPh sb="53" eb="55">
      <t>がぞう</t>
    </rPh>
    <rPh sb="56" eb="57">
      <t>つく</t>
    </rPh>
    <rPh sb="59" eb="61">
      <t>きょうみ</t>
    </rPh>
    <rPh sb="62" eb="63">
      <t>も</t>
    </rPh>
    <rPh sb="68" eb="70">
      <t>はっぴょう</t>
    </rPh>
    <phoneticPr fontId="8" type="Hiragana" alignment="distributed"/>
  </si>
  <si>
    <t>安曇野市の、「わさび園」について調べ、地図や写真を使ってまとめることができた。iPadを使って画像やゆるキャラも作り、興味を持ってもらう発表をすることができた。</t>
    <rPh sb="0" eb="3">
      <t>あずみの</t>
    </rPh>
    <rPh sb="3" eb="4">
      <t>し</t>
    </rPh>
    <rPh sb="10" eb="11">
      <t>えん</t>
    </rPh>
    <rPh sb="16" eb="17">
      <t>しら</t>
    </rPh>
    <rPh sb="19" eb="21">
      <t>ちず</t>
    </rPh>
    <rPh sb="22" eb="24">
      <t>しゃしん</t>
    </rPh>
    <rPh sb="25" eb="26">
      <t>つか</t>
    </rPh>
    <rPh sb="44" eb="45">
      <t>つか</t>
    </rPh>
    <rPh sb="47" eb="49">
      <t>がぞう</t>
    </rPh>
    <rPh sb="56" eb="57">
      <t>つく</t>
    </rPh>
    <rPh sb="59" eb="61">
      <t>きょうみ</t>
    </rPh>
    <rPh sb="62" eb="63">
      <t>も</t>
    </rPh>
    <rPh sb="68" eb="70">
      <t>はっぴょう</t>
    </rPh>
    <phoneticPr fontId="8" type="Hiragana" alignment="distributed"/>
  </si>
  <si>
    <t>「信州サーモン」について調べ、写真を使って、わかりやすくまとめることができた。iPadを使って画像を作り、興味を持ってもらう発表をすることができた。</t>
    <rPh sb="1" eb="3">
      <t>しんしゅう</t>
    </rPh>
    <rPh sb="12" eb="13">
      <t>しら</t>
    </rPh>
    <rPh sb="15" eb="17">
      <t>しゃしん</t>
    </rPh>
    <rPh sb="18" eb="19">
      <t>つか</t>
    </rPh>
    <rPh sb="44" eb="45">
      <t>つか</t>
    </rPh>
    <rPh sb="47" eb="49">
      <t>がぞう</t>
    </rPh>
    <rPh sb="50" eb="51">
      <t>つく</t>
    </rPh>
    <rPh sb="53" eb="55">
      <t>きょうみ</t>
    </rPh>
    <rPh sb="56" eb="57">
      <t>も</t>
    </rPh>
    <rPh sb="62" eb="64">
      <t>はっぴょう</t>
    </rPh>
    <phoneticPr fontId="8" type="Hiragana" alignment="distributed"/>
  </si>
  <si>
    <t>諏訪市について調べ、自分で撮った写真を使って、わかりやすくまとめることができた。iPadを使って画像や動画を作り、興味を持ってもらう発表をすることができた。</t>
    <rPh sb="0" eb="3">
      <t>すわし</t>
    </rPh>
    <rPh sb="7" eb="8">
      <t>しら</t>
    </rPh>
    <rPh sb="10" eb="12">
      <t>じぶん</t>
    </rPh>
    <rPh sb="13" eb="14">
      <t>と</t>
    </rPh>
    <rPh sb="16" eb="18">
      <t>しゃしん</t>
    </rPh>
    <rPh sb="19" eb="20">
      <t>つか</t>
    </rPh>
    <rPh sb="45" eb="46">
      <t>つか</t>
    </rPh>
    <rPh sb="48" eb="50">
      <t>がぞう</t>
    </rPh>
    <rPh sb="51" eb="53">
      <t>どうが</t>
    </rPh>
    <rPh sb="54" eb="55">
      <t>つく</t>
    </rPh>
    <rPh sb="57" eb="59">
      <t>きょうみ</t>
    </rPh>
    <rPh sb="60" eb="61">
      <t>も</t>
    </rPh>
    <rPh sb="66" eb="68">
      <t>はっぴょう</t>
    </rPh>
    <phoneticPr fontId="8" type="Hiragana" alignment="distributed"/>
  </si>
  <si>
    <t>自分の住んでいる木曽町について調べ、写真を使って、わかりやすくまとめることができた。iPadを使って画像を作り、興味を持ってもらう発表をすることができた。</t>
    <rPh sb="0" eb="2">
      <t>じぶん</t>
    </rPh>
    <rPh sb="3" eb="4">
      <t>す</t>
    </rPh>
    <rPh sb="8" eb="11">
      <t>きそまち</t>
    </rPh>
    <rPh sb="15" eb="16">
      <t>しら</t>
    </rPh>
    <rPh sb="18" eb="20">
      <t>しゃしん</t>
    </rPh>
    <rPh sb="21" eb="22">
      <t>つか</t>
    </rPh>
    <rPh sb="47" eb="48">
      <t>つか</t>
    </rPh>
    <rPh sb="50" eb="52">
      <t>がぞう</t>
    </rPh>
    <rPh sb="53" eb="54">
      <t>つく</t>
    </rPh>
    <rPh sb="56" eb="58">
      <t>きょうみ</t>
    </rPh>
    <rPh sb="59" eb="60">
      <t>も</t>
    </rPh>
    <rPh sb="65" eb="67">
      <t>はっぴょう</t>
    </rPh>
    <phoneticPr fontId="8" type="Hiragana" alignment="distributed"/>
  </si>
  <si>
    <t>塩尻市の、特に「ワイン」について調べ、写真を使って、わかりやすくまとめることができた。iPadを使って画像を作り、ゆるキャラを考えて、発表をすることができた。</t>
    <rPh sb="0" eb="2">
      <t>しおじり</t>
    </rPh>
    <rPh sb="2" eb="3">
      <t>し</t>
    </rPh>
    <rPh sb="5" eb="6">
      <t>とく</t>
    </rPh>
    <rPh sb="16" eb="17">
      <t>しら</t>
    </rPh>
    <rPh sb="19" eb="21">
      <t>しゃしん</t>
    </rPh>
    <rPh sb="22" eb="23">
      <t>つか</t>
    </rPh>
    <rPh sb="48" eb="49">
      <t>つか</t>
    </rPh>
    <rPh sb="51" eb="53">
      <t>がぞう</t>
    </rPh>
    <rPh sb="54" eb="55">
      <t>つく</t>
    </rPh>
    <rPh sb="63" eb="64">
      <t>かんが</t>
    </rPh>
    <rPh sb="67" eb="69">
      <t>はっぴょう</t>
    </rPh>
    <phoneticPr fontId="8" type="Hiragana" alignment="distributed"/>
  </si>
  <si>
    <t>松本市の、特に「松本山雅」について調べ、写真を使って、わかりやすくまとめることができた。iPadを使って画像を作り、応援してもらえる発表をすることができた。</t>
    <rPh sb="0" eb="2">
      <t>まつもと</t>
    </rPh>
    <rPh sb="2" eb="3">
      <t>し</t>
    </rPh>
    <rPh sb="5" eb="6">
      <t>とく</t>
    </rPh>
    <rPh sb="8" eb="10">
      <t>まつもと</t>
    </rPh>
    <rPh sb="10" eb="12">
      <t>やまが</t>
    </rPh>
    <rPh sb="17" eb="18">
      <t>しら</t>
    </rPh>
    <rPh sb="20" eb="22">
      <t>しゃしん</t>
    </rPh>
    <rPh sb="23" eb="24">
      <t>つか</t>
    </rPh>
    <rPh sb="49" eb="50">
      <t>つか</t>
    </rPh>
    <rPh sb="52" eb="54">
      <t>がぞう</t>
    </rPh>
    <rPh sb="55" eb="56">
      <t>つく</t>
    </rPh>
    <rPh sb="58" eb="60">
      <t>おうえん</t>
    </rPh>
    <rPh sb="66" eb="68">
      <t>はっぴょう</t>
    </rPh>
    <phoneticPr fontId="8" type="Hiragana" alignment="distributed"/>
  </si>
  <si>
    <t>安曇野市の、特に「わさび園」について調べ、写真を使って、わかりやすくまとめることができた。iPadを使って画像を作り、興味を持ってもらう発表をすることができた。</t>
    <rPh sb="0" eb="3">
      <t>あずみの</t>
    </rPh>
    <rPh sb="3" eb="4">
      <t>し</t>
    </rPh>
    <rPh sb="6" eb="7">
      <t>とく</t>
    </rPh>
    <rPh sb="12" eb="13">
      <t>えん</t>
    </rPh>
    <rPh sb="18" eb="19">
      <t>しら</t>
    </rPh>
    <rPh sb="21" eb="23">
      <t>しゃしん</t>
    </rPh>
    <rPh sb="24" eb="25">
      <t>つか</t>
    </rPh>
    <rPh sb="50" eb="51">
      <t>つか</t>
    </rPh>
    <rPh sb="53" eb="55">
      <t>がぞう</t>
    </rPh>
    <rPh sb="56" eb="57">
      <t>つく</t>
    </rPh>
    <rPh sb="59" eb="61">
      <t>きょうみ</t>
    </rPh>
    <rPh sb="62" eb="63">
      <t>も</t>
    </rPh>
    <rPh sb="68" eb="70">
      <t>はっぴょう</t>
    </rPh>
    <phoneticPr fontId="8" type="Hiragana" alignment="distributed"/>
  </si>
  <si>
    <t>学習面では、漢字などとても丁寧に書くことができ、ノートもきちんととることができた。算数ではわからないと質問して自分で解くことができた。自主勉強を頑張り、英語の単語を完璧に覚えることができた。発言も多く、意欲的に取り組むことができた。生活面では、自分の気持ちを抑えて周りの様子を見て行動できるようになった。また、係や当番の仕事を責任を持って取り組むことができた。休み時間は絵を描いて、友だちと仲良く関わることができた。みんなを笑わすことが好きで、楽しいことや面白いことを思いついて提案することができた。</t>
    <rPh sb="0" eb="3">
      <t>がくしゅうめん</t>
    </rPh>
    <rPh sb="6" eb="8">
      <t>かんじ</t>
    </rPh>
    <rPh sb="13" eb="15">
      <t>ていねい</t>
    </rPh>
    <rPh sb="16" eb="17">
      <t>か</t>
    </rPh>
    <rPh sb="41" eb="43">
      <t>さんすう</t>
    </rPh>
    <rPh sb="51" eb="53">
      <t>しつもん</t>
    </rPh>
    <rPh sb="55" eb="57">
      <t>じぶん</t>
    </rPh>
    <rPh sb="58" eb="59">
      <t>と</t>
    </rPh>
    <rPh sb="67" eb="71">
      <t>じしゅべんきょう</t>
    </rPh>
    <rPh sb="72" eb="74">
      <t>がんば</t>
    </rPh>
    <rPh sb="76" eb="78">
      <t>えいご</t>
    </rPh>
    <rPh sb="79" eb="81">
      <t>たんご</t>
    </rPh>
    <rPh sb="82" eb="84">
      <t>かんぺき</t>
    </rPh>
    <rPh sb="85" eb="86">
      <t>おぼ</t>
    </rPh>
    <rPh sb="95" eb="97">
      <t>はつげん</t>
    </rPh>
    <rPh sb="98" eb="99">
      <t>おお</t>
    </rPh>
    <rPh sb="101" eb="104">
      <t>いよくてき</t>
    </rPh>
    <rPh sb="105" eb="106">
      <t>と</t>
    </rPh>
    <rPh sb="107" eb="108">
      <t>く</t>
    </rPh>
    <rPh sb="116" eb="119">
      <t>せいかつめん</t>
    </rPh>
    <rPh sb="122" eb="124">
      <t>じぶん</t>
    </rPh>
    <rPh sb="125" eb="127">
      <t>きも</t>
    </rPh>
    <rPh sb="129" eb="130">
      <t>おさ</t>
    </rPh>
    <rPh sb="132" eb="133">
      <t>まわ</t>
    </rPh>
    <rPh sb="135" eb="137">
      <t>ようす</t>
    </rPh>
    <rPh sb="138" eb="139">
      <t>み</t>
    </rPh>
    <rPh sb="140" eb="142">
      <t>こうどう</t>
    </rPh>
    <rPh sb="155" eb="156">
      <t>かかり</t>
    </rPh>
    <rPh sb="157" eb="159">
      <t>とうばん</t>
    </rPh>
    <rPh sb="160" eb="162">
      <t>しごと</t>
    </rPh>
    <rPh sb="163" eb="165">
      <t>せきにん</t>
    </rPh>
    <rPh sb="166" eb="167">
      <t>も</t>
    </rPh>
    <rPh sb="169" eb="170">
      <t>と</t>
    </rPh>
    <rPh sb="171" eb="172">
      <t>く</t>
    </rPh>
    <rPh sb="180" eb="181">
      <t>やす</t>
    </rPh>
    <rPh sb="182" eb="184">
      <t>じかん</t>
    </rPh>
    <rPh sb="185" eb="186">
      <t>え</t>
    </rPh>
    <rPh sb="187" eb="188">
      <t>か</t>
    </rPh>
    <rPh sb="191" eb="192">
      <t>とも</t>
    </rPh>
    <rPh sb="195" eb="197">
      <t>なかよ</t>
    </rPh>
    <rPh sb="198" eb="199">
      <t>かか</t>
    </rPh>
    <rPh sb="212" eb="213">
      <t>わら</t>
    </rPh>
    <rPh sb="218" eb="219">
      <t>す</t>
    </rPh>
    <rPh sb="222" eb="223">
      <t>たの</t>
    </rPh>
    <rPh sb="228" eb="230">
      <t>おもしろ</t>
    </rPh>
    <rPh sb="234" eb="235">
      <t>おも</t>
    </rPh>
    <rPh sb="239" eb="241">
      <t>ていあん</t>
    </rPh>
    <phoneticPr fontId="8" type="Hiragana" alignment="distributed"/>
  </si>
  <si>
    <t>学習面では、授業に興味があるときには集中することができていたが、わからなかったり、やる気がなくなったりすると、何もせずに時間を費やしていることが多かった。ノートを取ることもほとんどしなかった。集中できる時間が短く、宿題も自分一人ではやりきることができないようだった。ただ、できるようになりたい意欲はあり、発言することはできた。生活面では、自分の感情の方が優先されてしまうことが多かった。でも、ドッチボールでは投げていない人にボールを回したり、みんなを盛り上げたりと、中心になって活躍することができた。</t>
    <rPh sb="0" eb="3">
      <t>がくしゅうめん</t>
    </rPh>
    <rPh sb="6" eb="8">
      <t>じゅぎょう</t>
    </rPh>
    <rPh sb="9" eb="11">
      <t>きょうみ</t>
    </rPh>
    <rPh sb="18" eb="20">
      <t>しゅうちゅう</t>
    </rPh>
    <rPh sb="43" eb="44">
      <t>き</t>
    </rPh>
    <rPh sb="55" eb="56">
      <t>なに</t>
    </rPh>
    <rPh sb="60" eb="62">
      <t>じかん</t>
    </rPh>
    <rPh sb="63" eb="64">
      <t>つい</t>
    </rPh>
    <rPh sb="72" eb="73">
      <t>おお</t>
    </rPh>
    <rPh sb="81" eb="82">
      <t>と</t>
    </rPh>
    <rPh sb="96" eb="98">
      <t>しゅうちゅう</t>
    </rPh>
    <rPh sb="104" eb="105">
      <t>みじか</t>
    </rPh>
    <rPh sb="107" eb="109">
      <t>しゅくだい</t>
    </rPh>
    <rPh sb="110" eb="112">
      <t>じぶん</t>
    </rPh>
    <rPh sb="112" eb="114">
      <t>ひとり</t>
    </rPh>
    <rPh sb="146" eb="148">
      <t>いよく</t>
    </rPh>
    <rPh sb="152" eb="154">
      <t>はつげん</t>
    </rPh>
    <rPh sb="163" eb="166">
      <t>せいかつめん</t>
    </rPh>
    <phoneticPr fontId="8" type="Hiragana" alignment="distributed"/>
  </si>
  <si>
    <t>学習面では、１学期はノートを取るスピードが遅く、時間内に終わらないことがあったが、３学期には、ペースをつかみてきぱきとできるようになった。自主勉強に意欲的に取り組み、できないと何度も繰り返して練習するなど、努力をする姿が多く見られた。時々おしゃべりをしてしまうことがあったが、声をかけると自分で改善することができた。生活面では、３学期の学級長としてクラスをまとめ、時間を守れるようにみんなに知らせることをしていた。思い出の会やごほうび会など、楽しい企画も立てて、全員で楽しむことができた。</t>
    <rPh sb="0" eb="3">
      <t>がくしゅうめん</t>
    </rPh>
    <rPh sb="7" eb="9">
      <t>がっき</t>
    </rPh>
    <rPh sb="14" eb="15">
      <t>と</t>
    </rPh>
    <rPh sb="21" eb="22">
      <t>おそ</t>
    </rPh>
    <rPh sb="24" eb="27">
      <t>じかんない</t>
    </rPh>
    <rPh sb="28" eb="29">
      <t>お</t>
    </rPh>
    <rPh sb="42" eb="44">
      <t>がっき</t>
    </rPh>
    <rPh sb="69" eb="73">
      <t>じしゅべんきょう</t>
    </rPh>
    <rPh sb="74" eb="77">
      <t>いよくてき</t>
    </rPh>
    <rPh sb="78" eb="79">
      <t>と</t>
    </rPh>
    <rPh sb="80" eb="81">
      <t>く</t>
    </rPh>
    <rPh sb="88" eb="90">
      <t>なんど</t>
    </rPh>
    <rPh sb="91" eb="92">
      <t>く</t>
    </rPh>
    <rPh sb="93" eb="94">
      <t>かえ</t>
    </rPh>
    <rPh sb="96" eb="98">
      <t>れんしゅう</t>
    </rPh>
    <rPh sb="103" eb="105">
      <t>どりょく</t>
    </rPh>
    <rPh sb="108" eb="109">
      <t>すがた</t>
    </rPh>
    <rPh sb="110" eb="111">
      <t>おお</t>
    </rPh>
    <rPh sb="112" eb="113">
      <t>み</t>
    </rPh>
    <rPh sb="117" eb="119">
      <t>ときどき</t>
    </rPh>
    <rPh sb="138" eb="139">
      <t>こえ</t>
    </rPh>
    <rPh sb="144" eb="146">
      <t>じぶん</t>
    </rPh>
    <rPh sb="147" eb="149">
      <t>かいぜん</t>
    </rPh>
    <rPh sb="158" eb="161">
      <t>せいかつめん</t>
    </rPh>
    <rPh sb="165" eb="167">
      <t>がっき</t>
    </rPh>
    <rPh sb="168" eb="171">
      <t>がっきゅうちょう</t>
    </rPh>
    <rPh sb="182" eb="184">
      <t>じかん</t>
    </rPh>
    <rPh sb="185" eb="186">
      <t>まも</t>
    </rPh>
    <rPh sb="195" eb="196">
      <t>し</t>
    </rPh>
    <rPh sb="207" eb="208">
      <t>おも</t>
    </rPh>
    <rPh sb="209" eb="210">
      <t>で</t>
    </rPh>
    <rPh sb="211" eb="212">
      <t>かい</t>
    </rPh>
    <rPh sb="217" eb="218">
      <t>かい</t>
    </rPh>
    <rPh sb="221" eb="222">
      <t>たの</t>
    </rPh>
    <rPh sb="224" eb="226">
      <t>きかく</t>
    </rPh>
    <rPh sb="227" eb="228">
      <t>た</t>
    </rPh>
    <rPh sb="231" eb="233">
      <t>ぜんいん</t>
    </rPh>
    <rPh sb="234" eb="235">
      <t>たの</t>
    </rPh>
    <phoneticPr fontId="8" type="Hiragana" alignment="distributed"/>
  </si>
  <si>
    <t>1122002</t>
  </si>
  <si>
    <t>1122003</t>
    <phoneticPr fontId="8" type="Hiragana" alignment="distributed"/>
  </si>
  <si>
    <t>神農 泰</t>
  </si>
  <si>
    <t>藤本 権一</t>
  </si>
  <si>
    <t>西村 綾乃</t>
    <rPh sb="0" eb="2">
      <t>にしむら</t>
    </rPh>
    <rPh sb="3" eb="5">
      <t>あやの</t>
    </rPh>
    <phoneticPr fontId="8" type="Hiragana" alignment="distributed"/>
  </si>
  <si>
    <t>友達の意見や考えを聞いていく中で、自分なりの意見を持つことができていた。</t>
    <rPh sb="0" eb="2">
      <t>ともだち</t>
    </rPh>
    <rPh sb="3" eb="5">
      <t>いけん</t>
    </rPh>
    <rPh sb="6" eb="7">
      <t>かんが</t>
    </rPh>
    <rPh sb="9" eb="10">
      <t>き</t>
    </rPh>
    <rPh sb="14" eb="15">
      <t>なか</t>
    </rPh>
    <rPh sb="17" eb="19">
      <t>じぶん</t>
    </rPh>
    <rPh sb="22" eb="24">
      <t>いけん</t>
    </rPh>
    <rPh sb="25" eb="26">
      <t>も</t>
    </rPh>
    <phoneticPr fontId="8" type="Hiragana" alignment="distributed"/>
  </si>
  <si>
    <t>毎回の学習に意欲的に取り組み、自分の考えや意見をワークシートにしっかりと記述できた。</t>
    <rPh sb="0" eb="2">
      <t>まいかい</t>
    </rPh>
    <rPh sb="3" eb="5">
      <t>がくしゅう</t>
    </rPh>
    <rPh sb="6" eb="9">
      <t>いよくてき</t>
    </rPh>
    <rPh sb="10" eb="11">
      <t>と</t>
    </rPh>
    <rPh sb="12" eb="13">
      <t>く</t>
    </rPh>
    <rPh sb="15" eb="17">
      <t>じぶん</t>
    </rPh>
    <rPh sb="18" eb="19">
      <t>かんが</t>
    </rPh>
    <rPh sb="21" eb="23">
      <t>いけん</t>
    </rPh>
    <rPh sb="36" eb="38">
      <t>きじゅつ</t>
    </rPh>
    <phoneticPr fontId="8" type="Hiragana" alignment="distributed"/>
  </si>
  <si>
    <t>毎回の学習に意欲的に取り組み、学んだことを日常生活でも活かそうと意識をして、生活できた。</t>
    <rPh sb="0" eb="2">
      <t>まいかい</t>
    </rPh>
    <rPh sb="3" eb="5">
      <t>がくしゅう</t>
    </rPh>
    <rPh sb="6" eb="9">
      <t>いよくてき</t>
    </rPh>
    <rPh sb="10" eb="11">
      <t>と</t>
    </rPh>
    <rPh sb="12" eb="13">
      <t>く</t>
    </rPh>
    <rPh sb="15" eb="16">
      <t>まな</t>
    </rPh>
    <rPh sb="21" eb="25">
      <t>にちじょうせいかつ</t>
    </rPh>
    <rPh sb="27" eb="28">
      <t>い</t>
    </rPh>
    <rPh sb="32" eb="34">
      <t>いしき</t>
    </rPh>
    <rPh sb="38" eb="40">
      <t>せいかつ</t>
    </rPh>
    <phoneticPr fontId="8" type="Hiragana" alignment="distributed"/>
  </si>
  <si>
    <t>・情報学習
（プログラミング学習）
・SDGｓについて</t>
  </si>
  <si>
    <t>積極的に周囲と協力して、プログラミング学習に取り組むことができた。</t>
  </si>
  <si>
    <t>多様な他者との協働に必要な知識・技能
集団や社会をより良くするための思考・判断・表現
主体的に集団活動をよりよく良くする態度</t>
  </si>
  <si>
    <t>新型コロナウイルス感染予防のためのための出席停止（8日）、家事都合（1日）</t>
    <rPh sb="0" eb="2">
      <t>しんがた</t>
    </rPh>
    <rPh sb="9" eb="11">
      <t>かんせん</t>
    </rPh>
    <rPh sb="11" eb="13">
      <t>よぼう</t>
    </rPh>
    <rPh sb="20" eb="24">
      <t>しゅっせきていし</t>
    </rPh>
    <rPh sb="26" eb="27">
      <t>にち</t>
    </rPh>
    <rPh sb="29" eb="33">
      <t>かじつごう</t>
    </rPh>
    <rPh sb="35" eb="36">
      <t>にち</t>
    </rPh>
    <phoneticPr fontId="8" type="Hiragana" alignment="distributed"/>
  </si>
  <si>
    <t>新型コロナウイルスの感染予防のための出席停止（8日）</t>
    <rPh sb="0" eb="2">
      <t>しんがた</t>
    </rPh>
    <rPh sb="10" eb="12">
      <t>かんせん</t>
    </rPh>
    <rPh sb="12" eb="14">
      <t>よぼう</t>
    </rPh>
    <rPh sb="18" eb="22">
      <t>しゅっせきていし</t>
    </rPh>
    <rPh sb="24" eb="25">
      <t>にち</t>
    </rPh>
    <phoneticPr fontId="8" type="Hiragana" alignment="distributed"/>
  </si>
  <si>
    <t>インフルエンザ罹患のための出席停止（5日）</t>
    <rPh sb="7" eb="9">
      <t>りかん</t>
    </rPh>
    <rPh sb="13" eb="17">
      <t>しゅっせきていし</t>
    </rPh>
    <rPh sb="19" eb="20">
      <t>にち</t>
    </rPh>
    <phoneticPr fontId="8" type="Hiragana" alignment="distributed"/>
  </si>
  <si>
    <t>新型コロナウイルスの感染予防のための出席停止（8日）、家事都合（1日）</t>
    <rPh sb="0" eb="2">
      <t>しんがた</t>
    </rPh>
    <rPh sb="10" eb="12">
      <t>かんせん</t>
    </rPh>
    <rPh sb="12" eb="14">
      <t>よぼう</t>
    </rPh>
    <rPh sb="18" eb="22">
      <t>しゅっせきていし</t>
    </rPh>
    <rPh sb="24" eb="25">
      <t>にち</t>
    </rPh>
    <rPh sb="27" eb="31">
      <t>かじつごう</t>
    </rPh>
    <rPh sb="33" eb="34">
      <t>にち</t>
    </rPh>
    <phoneticPr fontId="8" type="Hiragana" alignment="distributed"/>
  </si>
  <si>
    <t>新型コロナウイルスの感染予防のための出席停止（29日）</t>
    <rPh sb="0" eb="2">
      <t>しんがた</t>
    </rPh>
    <rPh sb="10" eb="12">
      <t>かんせん</t>
    </rPh>
    <rPh sb="12" eb="14">
      <t>よぼう</t>
    </rPh>
    <rPh sb="18" eb="22">
      <t>しゅっせきていし</t>
    </rPh>
    <rPh sb="25" eb="26">
      <t>にち</t>
    </rPh>
    <phoneticPr fontId="8" type="Hiragana" alignment="distributed"/>
  </si>
  <si>
    <t>新型コロナウイルスの感染予防のための出席停止（4日）</t>
    <rPh sb="0" eb="2">
      <t>しんがた</t>
    </rPh>
    <rPh sb="10" eb="12">
      <t>かんせん</t>
    </rPh>
    <rPh sb="12" eb="14">
      <t>よぼう</t>
    </rPh>
    <rPh sb="18" eb="22">
      <t>しゅっせきていし</t>
    </rPh>
    <rPh sb="24" eb="25">
      <t>にち</t>
    </rPh>
    <phoneticPr fontId="8" type="Hiragana" alignment="distributed"/>
  </si>
  <si>
    <t>新型コロナウイルスの感染予防のための出席停止（14日）、インフルエンザ罹患のための出席停止（4日）、家事都合（4日）</t>
    <rPh sb="0" eb="2">
      <t>しんがた</t>
    </rPh>
    <rPh sb="10" eb="12">
      <t>かんせん</t>
    </rPh>
    <rPh sb="12" eb="14">
      <t>よぼう</t>
    </rPh>
    <rPh sb="18" eb="22">
      <t>しゅっせきていし</t>
    </rPh>
    <rPh sb="25" eb="26">
      <t>にち</t>
    </rPh>
    <rPh sb="35" eb="37">
      <t>りかん</t>
    </rPh>
    <rPh sb="41" eb="45">
      <t>しゅっせきていし</t>
    </rPh>
    <rPh sb="47" eb="48">
      <t>にち</t>
    </rPh>
    <rPh sb="50" eb="54">
      <t>かじつごう</t>
    </rPh>
    <rPh sb="56" eb="57">
      <t>にち</t>
    </rPh>
    <phoneticPr fontId="8" type="Hiragana" alignment="distributed"/>
  </si>
  <si>
    <t>新型コロナウイルスの感染予防のための出席停止（21日）、家事都合（3日）</t>
    <rPh sb="0" eb="2">
      <t>しんがた</t>
    </rPh>
    <rPh sb="10" eb="12">
      <t>かんせん</t>
    </rPh>
    <rPh sb="12" eb="14">
      <t>よぼう</t>
    </rPh>
    <rPh sb="18" eb="22">
      <t>しゅっせきていし</t>
    </rPh>
    <rPh sb="25" eb="26">
      <t>にち</t>
    </rPh>
    <rPh sb="28" eb="32">
      <t>かじつごう</t>
    </rPh>
    <rPh sb="34" eb="35">
      <t>にち</t>
    </rPh>
    <phoneticPr fontId="8" type="Hiragana" alignment="distributed"/>
  </si>
  <si>
    <t>新型コロナウイルスの感染予防のための出席停止（8日）、家事都合（6日）</t>
    <rPh sb="0" eb="2">
      <t>しんがた</t>
    </rPh>
    <rPh sb="10" eb="12">
      <t>かんせん</t>
    </rPh>
    <rPh sb="12" eb="14">
      <t>よぼう</t>
    </rPh>
    <rPh sb="18" eb="22">
      <t>しゅっせきていし</t>
    </rPh>
    <rPh sb="24" eb="25">
      <t>にち</t>
    </rPh>
    <rPh sb="27" eb="31">
      <t>かじつごう</t>
    </rPh>
    <rPh sb="33" eb="34">
      <t>にち</t>
    </rPh>
    <phoneticPr fontId="8" type="Hiragana" alignment="distributed"/>
  </si>
  <si>
    <t>新型コロナウイルスの感染予防のための出席停止（6日）</t>
    <rPh sb="0" eb="2">
      <t>しんがた</t>
    </rPh>
    <rPh sb="10" eb="12">
      <t>かんせん</t>
    </rPh>
    <rPh sb="12" eb="14">
      <t>よぼう</t>
    </rPh>
    <rPh sb="18" eb="22">
      <t>しゅっせきていし</t>
    </rPh>
    <rPh sb="24" eb="25">
      <t>にち</t>
    </rPh>
    <phoneticPr fontId="8" type="Hiragana" alignment="distributed"/>
  </si>
  <si>
    <t>新型コロナウイルスの感染予防のための出席停止（23日）、心身の不調（55日）</t>
    <rPh sb="0" eb="2">
      <t>しんがた</t>
    </rPh>
    <rPh sb="10" eb="12">
      <t>かんせん</t>
    </rPh>
    <rPh sb="12" eb="14">
      <t>よぼう</t>
    </rPh>
    <rPh sb="18" eb="22">
      <t>しゅっせきていし</t>
    </rPh>
    <rPh sb="25" eb="26">
      <t>にち</t>
    </rPh>
    <rPh sb="28" eb="30">
      <t>しんしん</t>
    </rPh>
    <rPh sb="31" eb="33">
      <t>ふちょう</t>
    </rPh>
    <rPh sb="36" eb="37">
      <t>にち</t>
    </rPh>
    <phoneticPr fontId="8" type="Hiragana" alignment="distributed"/>
  </si>
  <si>
    <t>新型コロナウイルスの感染予防のための出席停止（1日）、インフルエンザ罹患のための出席停止（5日）、家事都合（21日）</t>
    <rPh sb="0" eb="2">
      <t>しんがた</t>
    </rPh>
    <rPh sb="10" eb="12">
      <t>かんせん</t>
    </rPh>
    <rPh sb="12" eb="14">
      <t>よぼう</t>
    </rPh>
    <rPh sb="18" eb="22">
      <t>しゅっせきていし</t>
    </rPh>
    <rPh sb="24" eb="25">
      <t>にち</t>
    </rPh>
    <rPh sb="34" eb="36">
      <t>りかん</t>
    </rPh>
    <rPh sb="40" eb="44">
      <t>しゅっせきていし</t>
    </rPh>
    <rPh sb="46" eb="47">
      <t>にち</t>
    </rPh>
    <rPh sb="49" eb="53">
      <t>かじつごう</t>
    </rPh>
    <rPh sb="56" eb="57">
      <t>にち</t>
    </rPh>
    <phoneticPr fontId="8" type="Hiragana" alignment="distributed"/>
  </si>
  <si>
    <t>新型コロナウイルスの感染予防のための出席停止（11日）、家事都合（22日）</t>
    <rPh sb="0" eb="2">
      <t>しんがた</t>
    </rPh>
    <rPh sb="10" eb="12">
      <t>かんせん</t>
    </rPh>
    <rPh sb="12" eb="14">
      <t>よぼう</t>
    </rPh>
    <rPh sb="18" eb="22">
      <t>しゅっせきていし</t>
    </rPh>
    <rPh sb="25" eb="26">
      <t>にち</t>
    </rPh>
    <rPh sb="28" eb="32">
      <t>かじつごう</t>
    </rPh>
    <rPh sb="35" eb="36">
      <t>にち</t>
    </rPh>
    <phoneticPr fontId="8" type="Hiragana" alignment="distributed"/>
  </si>
  <si>
    <t>新型コロナウイルスの感染予防のための出席停止（6日）、家事都合（2日）</t>
    <rPh sb="0" eb="2">
      <t>しんがた</t>
    </rPh>
    <rPh sb="10" eb="12">
      <t>かんせん</t>
    </rPh>
    <rPh sb="12" eb="14">
      <t>よぼう</t>
    </rPh>
    <rPh sb="18" eb="22">
      <t>しゅっせきていし</t>
    </rPh>
    <rPh sb="24" eb="25">
      <t>にち</t>
    </rPh>
    <rPh sb="27" eb="31">
      <t>かじつごう</t>
    </rPh>
    <rPh sb="33" eb="34">
      <t>にち</t>
    </rPh>
    <phoneticPr fontId="8" type="Hiragana" alignment="distributed"/>
  </si>
  <si>
    <t>新型コロナウイルスの感染予防のための出席停止（28日）、家事都合（8日）、通院（2日）</t>
    <rPh sb="0" eb="2">
      <t>しんがた</t>
    </rPh>
    <rPh sb="10" eb="12">
      <t>かんせん</t>
    </rPh>
    <rPh sb="12" eb="14">
      <t>よぼう</t>
    </rPh>
    <rPh sb="18" eb="22">
      <t>しゅっせきていし</t>
    </rPh>
    <rPh sb="25" eb="26">
      <t>にち</t>
    </rPh>
    <rPh sb="28" eb="32">
      <t>かじつごう</t>
    </rPh>
    <rPh sb="34" eb="35">
      <t>にち</t>
    </rPh>
    <rPh sb="37" eb="39">
      <t>つういん</t>
    </rPh>
    <rPh sb="41" eb="42">
      <t>にち</t>
    </rPh>
    <phoneticPr fontId="8" type="Hiragana" alignment="distributed"/>
  </si>
  <si>
    <t>新型コロナウイルスの感染予防のための出席停止（27日）、家事都合（6日）、通院（5日）</t>
    <rPh sb="0" eb="2">
      <t>しんがた</t>
    </rPh>
    <rPh sb="10" eb="12">
      <t>かんせん</t>
    </rPh>
    <rPh sb="12" eb="14">
      <t>よぼう</t>
    </rPh>
    <rPh sb="18" eb="22">
      <t>しゅっせきていし</t>
    </rPh>
    <rPh sb="25" eb="26">
      <t>にち</t>
    </rPh>
    <rPh sb="28" eb="32">
      <t>かじつごう</t>
    </rPh>
    <rPh sb="34" eb="35">
      <t>にち</t>
    </rPh>
    <rPh sb="37" eb="39">
      <t>つういん</t>
    </rPh>
    <rPh sb="41" eb="42">
      <t>にち</t>
    </rPh>
    <phoneticPr fontId="8" type="Hiragana" alignment="distributed"/>
  </si>
  <si>
    <t>新型コロナウイルスの感染予防のための出席停止（4日）、家事都合（1日）</t>
    <rPh sb="0" eb="2">
      <t>しんがた</t>
    </rPh>
    <rPh sb="10" eb="12">
      <t>かんせん</t>
    </rPh>
    <rPh sb="12" eb="14">
      <t>よぼう</t>
    </rPh>
    <rPh sb="18" eb="22">
      <t>しゅっせきていし</t>
    </rPh>
    <rPh sb="24" eb="25">
      <t>にち</t>
    </rPh>
    <rPh sb="27" eb="31">
      <t>かじつごう</t>
    </rPh>
    <rPh sb="33" eb="34">
      <t>にち</t>
    </rPh>
    <phoneticPr fontId="8" type="Hiragana" alignment="distributed"/>
  </si>
  <si>
    <t>新型コロナウイルスの感染予防のための出席停止（8日）、通院（1日）</t>
    <rPh sb="0" eb="2">
      <t>しんがた</t>
    </rPh>
    <rPh sb="10" eb="12">
      <t>かんせん</t>
    </rPh>
    <rPh sb="12" eb="14">
      <t>よぼう</t>
    </rPh>
    <rPh sb="18" eb="22">
      <t>しゅっせきていし</t>
    </rPh>
    <rPh sb="24" eb="25">
      <t>にち</t>
    </rPh>
    <rPh sb="27" eb="29">
      <t>つういん</t>
    </rPh>
    <rPh sb="31" eb="32">
      <t>にち</t>
    </rPh>
    <phoneticPr fontId="8" type="Hiragana" alignment="distributed"/>
  </si>
  <si>
    <t>新型コロナウイルスの感染予防のための出席停止（13日）、インフルエンザ罹患のための出席停止（5日）</t>
    <rPh sb="0" eb="2">
      <t>しんがた</t>
    </rPh>
    <rPh sb="10" eb="12">
      <t>かんせん</t>
    </rPh>
    <rPh sb="12" eb="14">
      <t>よぼう</t>
    </rPh>
    <rPh sb="18" eb="22">
      <t>しゅっせきていし</t>
    </rPh>
    <rPh sb="25" eb="26">
      <t>にち</t>
    </rPh>
    <rPh sb="47" eb="48">
      <t>にち</t>
    </rPh>
    <phoneticPr fontId="8" type="Hiragana" alignment="distributed"/>
  </si>
  <si>
    <t>新型コロナウイルスの感染予防のための出席停止（2日）、祖父葬儀のため（1日）</t>
    <rPh sb="0" eb="2">
      <t>しんがた</t>
    </rPh>
    <rPh sb="10" eb="12">
      <t>かんせん</t>
    </rPh>
    <rPh sb="12" eb="14">
      <t>よぼう</t>
    </rPh>
    <rPh sb="18" eb="22">
      <t>しゅっせきていし</t>
    </rPh>
    <rPh sb="24" eb="25">
      <t>にち</t>
    </rPh>
    <rPh sb="27" eb="31">
      <t>そふそうぎ</t>
    </rPh>
    <rPh sb="36" eb="37">
      <t>にち</t>
    </rPh>
    <phoneticPr fontId="8" type="Hiragana" alignment="distributed"/>
  </si>
  <si>
    <t>新型コロナウイルスの感染予防のための出席停止（5日）、家事都合（1日）</t>
    <rPh sb="0" eb="2">
      <t>しんがた</t>
    </rPh>
    <rPh sb="10" eb="12">
      <t>かんせん</t>
    </rPh>
    <rPh sb="12" eb="14">
      <t>よぼう</t>
    </rPh>
    <rPh sb="18" eb="22">
      <t>しゅっせきていし</t>
    </rPh>
    <rPh sb="24" eb="25">
      <t>にち</t>
    </rPh>
    <rPh sb="27" eb="31">
      <t>かじつごう</t>
    </rPh>
    <rPh sb="33" eb="34">
      <t>にち</t>
    </rPh>
    <phoneticPr fontId="8" type="Hiragana" alignment="distributed"/>
  </si>
  <si>
    <t>1122001</t>
  </si>
  <si>
    <t>佐藤 充峻</t>
  </si>
  <si>
    <t>1022001</t>
  </si>
  <si>
    <t>伊東 資竜</t>
  </si>
  <si>
    <t>一つひとつの道徳の学びを大切に、日々生活している様子がうかがえた。</t>
  </si>
  <si>
    <t>一ひとつの単元を、自分ならどうするべきか、としっかりと自分に落とし込んで考えることができた。</t>
  </si>
  <si>
    <t>防災教育
（減災・防災について）</t>
    <rPh sb="0" eb="4">
      <t>ボウサイキョウイク</t>
    </rPh>
    <rPh sb="6" eb="8">
      <t>ゲンサイ</t>
    </rPh>
    <rPh sb="9" eb="11">
      <t>ボウサイ</t>
    </rPh>
    <phoneticPr fontId="4"/>
  </si>
  <si>
    <t>プレゼンテーションコンテストにて、防災に関する自身の考えを提案することができた。</t>
    <rPh sb="17" eb="19">
      <t>ボウサイ</t>
    </rPh>
    <rPh sb="20" eb="21">
      <t>カン</t>
    </rPh>
    <rPh sb="23" eb="25">
      <t>ジシン</t>
    </rPh>
    <rPh sb="26" eb="27">
      <t>カンガ</t>
    </rPh>
    <rPh sb="29" eb="31">
      <t>テイアン</t>
    </rPh>
    <phoneticPr fontId="4"/>
  </si>
  <si>
    <t>多様な他者との協働に必要な知識・技能
集団や社会をより良くするための思考・判断・表現
主体的に集団活動をよりよく良くする態度</t>
    <rPh sb="0" eb="2">
      <t>たよう</t>
    </rPh>
    <rPh sb="3" eb="5">
      <t>たしゃ</t>
    </rPh>
    <rPh sb="7" eb="9">
      <t>きょうどう</t>
    </rPh>
    <rPh sb="10" eb="12">
      <t>ひつよう</t>
    </rPh>
    <rPh sb="13" eb="15">
      <t>ちしき</t>
    </rPh>
    <rPh sb="16" eb="18">
      <t>ぎのう</t>
    </rPh>
    <rPh sb="19" eb="21">
      <t>しゅうだん</t>
    </rPh>
    <rPh sb="22" eb="24">
      <t>しゃかい</t>
    </rPh>
    <rPh sb="27" eb="28">
      <t>よ</t>
    </rPh>
    <rPh sb="34" eb="36">
      <t>しこう</t>
    </rPh>
    <rPh sb="37" eb="39">
      <t>はんだん</t>
    </rPh>
    <rPh sb="40" eb="42">
      <t>ひょうげん</t>
    </rPh>
    <rPh sb="43" eb="46">
      <t>しゅたいてき</t>
    </rPh>
    <rPh sb="47" eb="51">
      <t>しゅうだんかつどう</t>
    </rPh>
    <rPh sb="56" eb="57">
      <t>よ</t>
    </rPh>
    <rPh sb="60" eb="62">
      <t>たいど</t>
    </rPh>
    <phoneticPr fontId="3" type="Hiragana" alignment="distributed"/>
  </si>
  <si>
    <t>物静かな性格であり、自分から大きくアクションを起こすことはない。しかし、友達と交流が無いわけではなく、休み時間には仲良く過ごす場面も見られた。今年度、違う環境から転校してきたこともあり、当初は提出物を含め当たり前のことができなかったが、一年間かけて大きく成長した。時に強い言葉が出ることもあるが、これも少しずつ柔らかくなっていった。</t>
    <rPh sb="0" eb="2">
      <t>ものしず</t>
    </rPh>
    <rPh sb="4" eb="6">
      <t>せいかく</t>
    </rPh>
    <rPh sb="10" eb="12">
      <t>じぶん</t>
    </rPh>
    <rPh sb="14" eb="15">
      <t>おお</t>
    </rPh>
    <rPh sb="23" eb="24">
      <t>お</t>
    </rPh>
    <rPh sb="36" eb="38">
      <t>ともだち</t>
    </rPh>
    <rPh sb="39" eb="41">
      <t>こうりゅう</t>
    </rPh>
    <rPh sb="42" eb="43">
      <t>な</t>
    </rPh>
    <rPh sb="51" eb="52">
      <t>やす</t>
    </rPh>
    <rPh sb="53" eb="55">
      <t>じかん</t>
    </rPh>
    <rPh sb="57" eb="59">
      <t>なかよ</t>
    </rPh>
    <rPh sb="60" eb="61">
      <t>す</t>
    </rPh>
    <rPh sb="63" eb="65">
      <t>ばめん</t>
    </rPh>
    <rPh sb="66" eb="67">
      <t>み</t>
    </rPh>
    <rPh sb="71" eb="74">
      <t>こんねんど</t>
    </rPh>
    <rPh sb="75" eb="76">
      <t>ちが</t>
    </rPh>
    <rPh sb="77" eb="79">
      <t>かんきょう</t>
    </rPh>
    <rPh sb="81" eb="83">
      <t>てんこう</t>
    </rPh>
    <rPh sb="93" eb="95">
      <t>とうしょ</t>
    </rPh>
    <rPh sb="96" eb="99">
      <t>ていしゅつぶつ</t>
    </rPh>
    <rPh sb="100" eb="101">
      <t>ふく</t>
    </rPh>
    <rPh sb="102" eb="103">
      <t>あ</t>
    </rPh>
    <rPh sb="105" eb="106">
      <t>まえ</t>
    </rPh>
    <rPh sb="118" eb="121">
      <t>いちねんかん</t>
    </rPh>
    <rPh sb="124" eb="125">
      <t>おお</t>
    </rPh>
    <rPh sb="127" eb="129">
      <t>せいちょう</t>
    </rPh>
    <rPh sb="132" eb="133">
      <t>とき</t>
    </rPh>
    <rPh sb="134" eb="135">
      <t>つよ</t>
    </rPh>
    <rPh sb="136" eb="138">
      <t>ことば</t>
    </rPh>
    <rPh sb="139" eb="140">
      <t>で</t>
    </rPh>
    <rPh sb="151" eb="152">
      <t>すこ</t>
    </rPh>
    <rPh sb="155" eb="156">
      <t>やわ</t>
    </rPh>
    <phoneticPr fontId="8" type="Hiragana" alignment="distributed"/>
  </si>
  <si>
    <t>芯が強い性格で、自分自身で決めたことはとことん行うことができる性格である。求心力があり、友人らで集まる際には中心にいる場面が多く見られた。若干、提出物関係に関しては意識が薄いところがあるが、これも一言いえば改善されることが多かった。今年度、起立性調節障害と診断をされたが、処方された薬がうまく適応し、学校生活には支障はない。</t>
    <rPh sb="0" eb="1">
      <t>しん</t>
    </rPh>
    <rPh sb="2" eb="3">
      <t>つよ</t>
    </rPh>
    <rPh sb="4" eb="6">
      <t>せいかく</t>
    </rPh>
    <rPh sb="8" eb="10">
      <t>じぶん</t>
    </rPh>
    <rPh sb="10" eb="12">
      <t>じしん</t>
    </rPh>
    <rPh sb="13" eb="14">
      <t>き</t>
    </rPh>
    <rPh sb="23" eb="24">
      <t>おこな</t>
    </rPh>
    <rPh sb="31" eb="33">
      <t>せいかく</t>
    </rPh>
    <rPh sb="37" eb="40">
      <t>きゅうしんりょく</t>
    </rPh>
    <rPh sb="44" eb="46">
      <t>ゆうじん</t>
    </rPh>
    <rPh sb="48" eb="49">
      <t>あつ</t>
    </rPh>
    <rPh sb="51" eb="52">
      <t>さい</t>
    </rPh>
    <rPh sb="54" eb="56">
      <t>ちゅうしん</t>
    </rPh>
    <rPh sb="59" eb="61">
      <t>ばめん</t>
    </rPh>
    <rPh sb="62" eb="63">
      <t>おお</t>
    </rPh>
    <rPh sb="64" eb="65">
      <t>み</t>
    </rPh>
    <rPh sb="69" eb="71">
      <t>じゃっかん</t>
    </rPh>
    <rPh sb="72" eb="77">
      <t>ていしゅつぶつかんけい</t>
    </rPh>
    <rPh sb="78" eb="79">
      <t>かん</t>
    </rPh>
    <rPh sb="82" eb="84">
      <t>いしき</t>
    </rPh>
    <rPh sb="85" eb="86">
      <t>うす</t>
    </rPh>
    <rPh sb="98" eb="100">
      <t>ひとこと</t>
    </rPh>
    <rPh sb="103" eb="105">
      <t>かいぜん</t>
    </rPh>
    <rPh sb="111" eb="112">
      <t>おお</t>
    </rPh>
    <rPh sb="116" eb="119">
      <t>こんねんど</t>
    </rPh>
    <rPh sb="120" eb="127">
      <t>きりつせいちょうせつしょうがい</t>
    </rPh>
    <rPh sb="128" eb="130">
      <t>しんだん</t>
    </rPh>
    <rPh sb="136" eb="138">
      <t>しょほう</t>
    </rPh>
    <rPh sb="141" eb="142">
      <t>くすり</t>
    </rPh>
    <rPh sb="146" eb="148">
      <t>てきおう</t>
    </rPh>
    <rPh sb="150" eb="154">
      <t>がっこうせいかつ</t>
    </rPh>
    <rPh sb="156" eb="158">
      <t>ししょう</t>
    </rPh>
    <phoneticPr fontId="8" type="Hiragana" alignment="distributed"/>
  </si>
  <si>
    <t>発想力豊かで、且つ行動力もあり、学年の中心的人物の一人である。周囲からの信頼も厚く、休み時間などでは友人らが集まる際には中心にいる場面が多く見られた。時に強い口調や、手足が出る場面も見られたことがあったが、それも時を経るごとに減っていき、ほぼ見られることはなかった。学習面において、能力が非常に高く、高水準の成績を納めることができている。</t>
    <rPh sb="0" eb="4">
      <t>はっそうりょくゆた</t>
    </rPh>
    <rPh sb="7" eb="8">
      <t>か</t>
    </rPh>
    <rPh sb="9" eb="12">
      <t>こうどうりょく</t>
    </rPh>
    <rPh sb="16" eb="18">
      <t>がくねん</t>
    </rPh>
    <rPh sb="19" eb="24">
      <t>ちゅうしんてきじんぶつ</t>
    </rPh>
    <rPh sb="25" eb="27">
      <t>ひとり</t>
    </rPh>
    <rPh sb="31" eb="33">
      <t>しゅうい</t>
    </rPh>
    <rPh sb="36" eb="38">
      <t>しんらい</t>
    </rPh>
    <rPh sb="39" eb="40">
      <t>あつ</t>
    </rPh>
    <rPh sb="42" eb="43">
      <t>やす</t>
    </rPh>
    <rPh sb="44" eb="46">
      <t>じかん</t>
    </rPh>
    <rPh sb="50" eb="52">
      <t>ゆうじん</t>
    </rPh>
    <rPh sb="54" eb="55">
      <t>あつ</t>
    </rPh>
    <rPh sb="57" eb="58">
      <t>さい</t>
    </rPh>
    <rPh sb="60" eb="62">
      <t>ちゅうしん</t>
    </rPh>
    <rPh sb="65" eb="67">
      <t>ばめん</t>
    </rPh>
    <rPh sb="68" eb="69">
      <t>おお</t>
    </rPh>
    <rPh sb="70" eb="71">
      <t>み</t>
    </rPh>
    <rPh sb="75" eb="76">
      <t>とき</t>
    </rPh>
    <rPh sb="77" eb="78">
      <t>つよ</t>
    </rPh>
    <rPh sb="79" eb="81">
      <t>くちょう</t>
    </rPh>
    <rPh sb="83" eb="85">
      <t>てあし</t>
    </rPh>
    <rPh sb="86" eb="87">
      <t>で</t>
    </rPh>
    <rPh sb="88" eb="90">
      <t>ばめん</t>
    </rPh>
    <rPh sb="91" eb="92">
      <t>み</t>
    </rPh>
    <rPh sb="106" eb="107">
      <t>とき</t>
    </rPh>
    <rPh sb="108" eb="109">
      <t>へ</t>
    </rPh>
    <rPh sb="113" eb="114">
      <t>へ</t>
    </rPh>
    <rPh sb="121" eb="122">
      <t>み</t>
    </rPh>
    <rPh sb="133" eb="136">
      <t>がくしゅうめん</t>
    </rPh>
    <rPh sb="141" eb="143">
      <t>のうりょく</t>
    </rPh>
    <rPh sb="144" eb="146">
      <t>ひじょう</t>
    </rPh>
    <rPh sb="147" eb="148">
      <t>たか</t>
    </rPh>
    <rPh sb="150" eb="153">
      <t>こうすいじゅん</t>
    </rPh>
    <rPh sb="154" eb="156">
      <t>せいせき</t>
    </rPh>
    <rPh sb="157" eb="158">
      <t>おさ</t>
    </rPh>
    <phoneticPr fontId="8" type="Hiragana" alignment="distributed"/>
  </si>
  <si>
    <t>物静かな性格である一方、ユーモアも持ち合わせており、人当たりが非常に良い。友人関係も良好に過ごしていた姿が印象的だった。あまり積極的に前に出てくることは少なかったが、学級における仕事では係の長に立候補することもできる。学習面においても、やるべきことや提出すべきことをしっかりとこなすことができ、非常に優秀な成績を納めている。</t>
    <rPh sb="0" eb="2">
      <t>ものしず</t>
    </rPh>
    <rPh sb="4" eb="6">
      <t>せいかく</t>
    </rPh>
    <rPh sb="9" eb="11">
      <t>いっぽう</t>
    </rPh>
    <rPh sb="17" eb="18">
      <t>も</t>
    </rPh>
    <rPh sb="19" eb="20">
      <t>あ</t>
    </rPh>
    <rPh sb="26" eb="28">
      <t>ひとあ</t>
    </rPh>
    <rPh sb="31" eb="33">
      <t>ひじょう</t>
    </rPh>
    <rPh sb="34" eb="35">
      <t>よ</t>
    </rPh>
    <rPh sb="37" eb="41">
      <t>ゆうじんかんけい</t>
    </rPh>
    <rPh sb="42" eb="44">
      <t>りょうこう</t>
    </rPh>
    <rPh sb="45" eb="46">
      <t>す</t>
    </rPh>
    <rPh sb="51" eb="52">
      <t>すがた</t>
    </rPh>
    <rPh sb="53" eb="56">
      <t>いんしょうてき</t>
    </rPh>
    <rPh sb="63" eb="66">
      <t>せっきょくてき</t>
    </rPh>
    <rPh sb="67" eb="68">
      <t>まえ</t>
    </rPh>
    <rPh sb="69" eb="70">
      <t>で</t>
    </rPh>
    <rPh sb="76" eb="77">
      <t>すく</t>
    </rPh>
    <rPh sb="83" eb="85">
      <t>がっきゅう</t>
    </rPh>
    <rPh sb="89" eb="91">
      <t>しごと</t>
    </rPh>
    <rPh sb="93" eb="94">
      <t>かかり</t>
    </rPh>
    <rPh sb="95" eb="96">
      <t>おさ</t>
    </rPh>
    <rPh sb="97" eb="100">
      <t>りっこうほ</t>
    </rPh>
    <rPh sb="109" eb="112">
      <t>がくしゅうめん</t>
    </rPh>
    <rPh sb="125" eb="127">
      <t>ていしゅつ</t>
    </rPh>
    <rPh sb="147" eb="149">
      <t>ひじょう</t>
    </rPh>
    <rPh sb="150" eb="152">
      <t>ゆうしゅう</t>
    </rPh>
    <rPh sb="153" eb="155">
      <t>せいせき</t>
    </rPh>
    <rPh sb="156" eb="157">
      <t>おさ</t>
    </rPh>
    <phoneticPr fontId="8" type="Hiragana" alignment="distributed"/>
  </si>
  <si>
    <t>非常に実直な性格であり、やるべきことはきちんと行うことができる。提出物に関してもほぼ完璧に行うことができた。以前は若干ではあるが人によって態度を変える場面があったが、それもなくなってきた。努力をすることができる性格でもあり、学業面においても優秀な成績を収めることができた。iPad導入後、これに依存してしまい、生活スタイルを崩す場面も見られていたが、こちらも今は改善傾向にある。</t>
    <rPh sb="0" eb="2">
      <t>ひじょう</t>
    </rPh>
    <rPh sb="3" eb="5">
      <t>じっちょく</t>
    </rPh>
    <rPh sb="6" eb="8">
      <t>せいかく</t>
    </rPh>
    <rPh sb="23" eb="24">
      <t>おこな</t>
    </rPh>
    <rPh sb="32" eb="35">
      <t>ていしゅつぶつ</t>
    </rPh>
    <rPh sb="36" eb="37">
      <t>かん</t>
    </rPh>
    <rPh sb="42" eb="44">
      <t>かんぺき</t>
    </rPh>
    <rPh sb="45" eb="46">
      <t>おこな</t>
    </rPh>
    <rPh sb="54" eb="56">
      <t>いぜん</t>
    </rPh>
    <rPh sb="57" eb="59">
      <t>じゃっかん</t>
    </rPh>
    <rPh sb="64" eb="65">
      <t>ひと</t>
    </rPh>
    <rPh sb="69" eb="71">
      <t>たいど</t>
    </rPh>
    <rPh sb="72" eb="73">
      <t>か</t>
    </rPh>
    <rPh sb="75" eb="77">
      <t>ばめん</t>
    </rPh>
    <rPh sb="94" eb="96">
      <t>どりょく</t>
    </rPh>
    <rPh sb="105" eb="107">
      <t>せいかく</t>
    </rPh>
    <rPh sb="112" eb="115">
      <t>がくぎょうめん</t>
    </rPh>
    <rPh sb="120" eb="122">
      <t>ゆうしゅう</t>
    </rPh>
    <rPh sb="123" eb="125">
      <t>せいせき</t>
    </rPh>
    <rPh sb="126" eb="127">
      <t>おさ</t>
    </rPh>
    <rPh sb="140" eb="143">
      <t>どうにゅうご</t>
    </rPh>
    <rPh sb="147" eb="149">
      <t>いぞん</t>
    </rPh>
    <rPh sb="155" eb="157">
      <t>せいかつ</t>
    </rPh>
    <rPh sb="162" eb="163">
      <t>くず</t>
    </rPh>
    <rPh sb="164" eb="166">
      <t>ばめん</t>
    </rPh>
    <rPh sb="167" eb="168">
      <t>み</t>
    </rPh>
    <rPh sb="179" eb="180">
      <t>いま</t>
    </rPh>
    <rPh sb="181" eb="185">
      <t>かいぜんけいこう</t>
    </rPh>
    <phoneticPr fontId="8" type="Hiragana" alignment="distributed"/>
  </si>
  <si>
    <t>一見すると、天邪鬼に見えるかもしれないが、根は素直で明るい性格である。担任が助言したことに対して、口では違うことを言う時もあるが、一生懸命それを守ろう、やり抜こうという態度がよく表れていた。学習面においては、やるべきことをきちんとこなし、水準以上の成績を収めることができた。提出期限も基本的にはきちんと守ることができる。反面、リーダー職に対しての意欲が希薄で、中々立候補する場面が見られなかった。ここはこれからに期待したい。</t>
    <rPh sb="0" eb="2">
      <t>いっけん</t>
    </rPh>
    <rPh sb="6" eb="9">
      <t>あまのじゃく</t>
    </rPh>
    <rPh sb="10" eb="11">
      <t>み</t>
    </rPh>
    <rPh sb="21" eb="22">
      <t>ね</t>
    </rPh>
    <rPh sb="23" eb="25">
      <t>すなお</t>
    </rPh>
    <rPh sb="26" eb="27">
      <t>あか</t>
    </rPh>
    <rPh sb="29" eb="31">
      <t>せいかく</t>
    </rPh>
    <rPh sb="35" eb="37">
      <t>たんにん</t>
    </rPh>
    <rPh sb="38" eb="40">
      <t>じょげん</t>
    </rPh>
    <rPh sb="45" eb="46">
      <t>たい</t>
    </rPh>
    <rPh sb="49" eb="50">
      <t>くち</t>
    </rPh>
    <rPh sb="52" eb="53">
      <t>ちが</t>
    </rPh>
    <rPh sb="57" eb="58">
      <t>い</t>
    </rPh>
    <rPh sb="59" eb="60">
      <t>とき</t>
    </rPh>
    <rPh sb="65" eb="69">
      <t>いっしょうけんめい</t>
    </rPh>
    <rPh sb="72" eb="73">
      <t>まも</t>
    </rPh>
    <rPh sb="78" eb="79">
      <t>ぬ</t>
    </rPh>
    <rPh sb="84" eb="86">
      <t>たいど</t>
    </rPh>
    <rPh sb="89" eb="90">
      <t>あらわ</t>
    </rPh>
    <rPh sb="95" eb="98">
      <t>がくしゅうめん</t>
    </rPh>
    <rPh sb="119" eb="123">
      <t>すいじゅんいじょう</t>
    </rPh>
    <rPh sb="124" eb="126">
      <t>せいせき</t>
    </rPh>
    <rPh sb="127" eb="128">
      <t>おさ</t>
    </rPh>
    <rPh sb="142" eb="145">
      <t>きほんてき</t>
    </rPh>
    <rPh sb="151" eb="152">
      <t>まも</t>
    </rPh>
    <rPh sb="160" eb="162">
      <t>はんめん</t>
    </rPh>
    <rPh sb="167" eb="168">
      <t>しょく</t>
    </rPh>
    <rPh sb="169" eb="170">
      <t>たい</t>
    </rPh>
    <rPh sb="173" eb="175">
      <t>いよく</t>
    </rPh>
    <rPh sb="176" eb="178">
      <t>きはく</t>
    </rPh>
    <rPh sb="180" eb="182">
      <t>なかなか</t>
    </rPh>
    <rPh sb="182" eb="185">
      <t>りっこうほ</t>
    </rPh>
    <rPh sb="187" eb="189">
      <t>ばめん</t>
    </rPh>
    <rPh sb="190" eb="191">
      <t>み</t>
    </rPh>
    <rPh sb="206" eb="208">
      <t>きたい</t>
    </rPh>
    <phoneticPr fontId="13" type="Hiragana" alignment="distributed"/>
  </si>
  <si>
    <t>非常に実直な性格であり、やるべきことはきちんと行うことができる。提出物に関してもほぼ完璧に行うことができた。若干ではあるが、先生によって自身の態度を変える場面があったが、二学期終盤に指導して以降、改善傾向にある。真面目にコツコツと努力をすることができる性格でもあり、学業面においても優秀な成績を収めることができた。友人関係でトラブルを起こすこともあるが、素直に非を認めることのできる性格でもある。</t>
    <rPh sb="0" eb="2">
      <t>ひじょう</t>
    </rPh>
    <rPh sb="3" eb="5">
      <t>じっちょく</t>
    </rPh>
    <rPh sb="6" eb="8">
      <t>せいかく</t>
    </rPh>
    <rPh sb="23" eb="24">
      <t>おこな</t>
    </rPh>
    <rPh sb="32" eb="35">
      <t>ていしゅつぶつ</t>
    </rPh>
    <rPh sb="36" eb="37">
      <t>かん</t>
    </rPh>
    <rPh sb="42" eb="44">
      <t>かんぺき</t>
    </rPh>
    <rPh sb="45" eb="46">
      <t>おこな</t>
    </rPh>
    <rPh sb="54" eb="56">
      <t>じゃっかん</t>
    </rPh>
    <rPh sb="62" eb="64">
      <t>せんせい</t>
    </rPh>
    <rPh sb="68" eb="70">
      <t>じしん</t>
    </rPh>
    <rPh sb="71" eb="73">
      <t>たいど</t>
    </rPh>
    <rPh sb="74" eb="75">
      <t>か</t>
    </rPh>
    <rPh sb="77" eb="79">
      <t>ばめん</t>
    </rPh>
    <rPh sb="85" eb="90">
      <t>にがっきしゅうばん</t>
    </rPh>
    <rPh sb="91" eb="93">
      <t>しどう</t>
    </rPh>
    <rPh sb="95" eb="97">
      <t>いこう</t>
    </rPh>
    <rPh sb="98" eb="102">
      <t>かいぜんけいこう</t>
    </rPh>
    <rPh sb="106" eb="109">
      <t>まじめ</t>
    </rPh>
    <rPh sb="115" eb="117">
      <t>どりょく</t>
    </rPh>
    <rPh sb="126" eb="128">
      <t>せいかく</t>
    </rPh>
    <rPh sb="133" eb="136">
      <t>がくぎょうめん</t>
    </rPh>
    <rPh sb="141" eb="143">
      <t>ゆうしゅう</t>
    </rPh>
    <rPh sb="144" eb="146">
      <t>せいせき</t>
    </rPh>
    <rPh sb="147" eb="148">
      <t>おさ</t>
    </rPh>
    <rPh sb="157" eb="161">
      <t>ゆうじんかんけい</t>
    </rPh>
    <rPh sb="167" eb="168">
      <t>お</t>
    </rPh>
    <rPh sb="177" eb="179">
      <t>すなお</t>
    </rPh>
    <rPh sb="180" eb="181">
      <t>ひ</t>
    </rPh>
    <rPh sb="182" eb="183">
      <t>みと</t>
    </rPh>
    <rPh sb="191" eb="193">
      <t>せいかく</t>
    </rPh>
    <phoneticPr fontId="8" type="Hiragana" alignment="distributed"/>
  </si>
  <si>
    <t>ユーモアがあり、クラス、学年でも中心的人物の一人である。以前は楽しいこと優先、やりたいこと優先であったが、この一年間で随分と成長し、やるべきこと、やらなければならないことをしっかりと見定め、取り組むことができるようになった。そのこともあり、学習面においては、月日を重ねるごとに良い結果が出るようになってきた。今はまだ、自身の興味が沸く特定の教科のみ力を入れる傾向であるので、こちらを改善していってもらいたい。</t>
    <rPh sb="12" eb="14">
      <t>がくねん</t>
    </rPh>
    <rPh sb="16" eb="21">
      <t>ちゅうしんてきじんぶつ</t>
    </rPh>
    <rPh sb="22" eb="24">
      <t>ひとり</t>
    </rPh>
    <rPh sb="28" eb="30">
      <t>いぜん</t>
    </rPh>
    <rPh sb="31" eb="32">
      <t>たの</t>
    </rPh>
    <rPh sb="36" eb="38">
      <t>ゆうせん</t>
    </rPh>
    <rPh sb="45" eb="47">
      <t>ゆうせん</t>
    </rPh>
    <rPh sb="55" eb="58">
      <t>いちねんかん</t>
    </rPh>
    <rPh sb="59" eb="61">
      <t>ずいぶん</t>
    </rPh>
    <rPh sb="62" eb="64">
      <t>せいちょう</t>
    </rPh>
    <rPh sb="91" eb="93">
      <t>みさだ</t>
    </rPh>
    <rPh sb="95" eb="96">
      <t>と</t>
    </rPh>
    <rPh sb="97" eb="98">
      <t>く</t>
    </rPh>
    <rPh sb="120" eb="123">
      <t>がくしゅうめん</t>
    </rPh>
    <rPh sb="129" eb="131">
      <t>つきひ</t>
    </rPh>
    <rPh sb="132" eb="133">
      <t>かさ</t>
    </rPh>
    <rPh sb="138" eb="139">
      <t>よ</t>
    </rPh>
    <rPh sb="140" eb="142">
      <t>けっか</t>
    </rPh>
    <rPh sb="143" eb="144">
      <t>で</t>
    </rPh>
    <rPh sb="154" eb="155">
      <t>いま</t>
    </rPh>
    <rPh sb="159" eb="161">
      <t>じしん</t>
    </rPh>
    <rPh sb="162" eb="164">
      <t>きょうみ</t>
    </rPh>
    <rPh sb="165" eb="166">
      <t>わ</t>
    </rPh>
    <rPh sb="167" eb="169">
      <t>とくてい</t>
    </rPh>
    <rPh sb="170" eb="172">
      <t>きょうか</t>
    </rPh>
    <rPh sb="174" eb="175">
      <t>ちから</t>
    </rPh>
    <rPh sb="176" eb="177">
      <t>い</t>
    </rPh>
    <rPh sb="179" eb="181">
      <t>けいこう</t>
    </rPh>
    <rPh sb="191" eb="193">
      <t>かいぜん</t>
    </rPh>
    <phoneticPr fontId="13" type="Hiragana" alignment="distributed"/>
  </si>
  <si>
    <t>物事の本質をしっかりと見極め、やるべきこと、やらなければならないことのために最後まで努力を続けることができる。しかし、真面目一辺倒というわけではなく、ユーモアに富んだ会話で周囲を楽しませることもできる。プレゼンテーションコンテストで見事本選に出場した。学習面においては、非常に優秀で、ほぼ毎回の定期テストで学年一位を獲得してきた。リーダー職に対しては、大変意欲的であり、ほぼ毎回学級長として選出されていた。人望もあり、学年の柱となる人物である。</t>
    <rPh sb="0" eb="2">
      <t>ものごと</t>
    </rPh>
    <rPh sb="3" eb="5">
      <t>ほんしつ</t>
    </rPh>
    <rPh sb="11" eb="13">
      <t>みきわ</t>
    </rPh>
    <rPh sb="38" eb="40">
      <t>さいご</t>
    </rPh>
    <rPh sb="42" eb="44">
      <t>どりょく</t>
    </rPh>
    <rPh sb="45" eb="46">
      <t>つづ</t>
    </rPh>
    <rPh sb="59" eb="65">
      <t>まじめいっぺんとう</t>
    </rPh>
    <rPh sb="80" eb="81">
      <t>と</t>
    </rPh>
    <rPh sb="83" eb="85">
      <t>かいわ</t>
    </rPh>
    <rPh sb="86" eb="88">
      <t>しゅうい</t>
    </rPh>
    <rPh sb="89" eb="90">
      <t>たの</t>
    </rPh>
    <rPh sb="126" eb="129">
      <t>がくしゅうめん</t>
    </rPh>
    <rPh sb="135" eb="137">
      <t>ひじょう</t>
    </rPh>
    <rPh sb="138" eb="140">
      <t>ゆうしゅう</t>
    </rPh>
    <rPh sb="144" eb="146">
      <t>まいかい</t>
    </rPh>
    <rPh sb="147" eb="149">
      <t>ていき</t>
    </rPh>
    <rPh sb="153" eb="157">
      <t>がくねんいちい</t>
    </rPh>
    <rPh sb="158" eb="160">
      <t>かくとく</t>
    </rPh>
    <rPh sb="169" eb="170">
      <t>しょく</t>
    </rPh>
    <rPh sb="171" eb="172">
      <t>たい</t>
    </rPh>
    <rPh sb="176" eb="181">
      <t>たいへんいよくてき</t>
    </rPh>
    <rPh sb="187" eb="189">
      <t>まいかい</t>
    </rPh>
    <rPh sb="203" eb="205">
      <t>じんぼう</t>
    </rPh>
    <rPh sb="209" eb="211">
      <t>がくねん</t>
    </rPh>
    <rPh sb="212" eb="213">
      <t>はしら</t>
    </rPh>
    <rPh sb="216" eb="218">
      <t>じんぶつ</t>
    </rPh>
    <phoneticPr fontId="13" type="Hiragana" alignment="distributed"/>
  </si>
  <si>
    <t>温厚篤実な性格をしており、友人関係はとても良好であった。一見物静かに見えるが、流行に敏感で、かつユーモアにあふれる面も持っている。休み時間には多くの友達と一緒に過ごしていた。学業面においては、能力が非常に高く、少しの努力で大きい結果を生み出すだけの力を持っている。ここにコツコツ努力を重ねることができれば、より良い成績を収めることになると考えられる。リーダー職に関しても積極性があり、学年の柱となる一人である。</t>
    <rPh sb="0" eb="4">
      <t>おんこうとくじつ</t>
    </rPh>
    <rPh sb="5" eb="7">
      <t>せいかく</t>
    </rPh>
    <rPh sb="13" eb="17">
      <t>ゆうじんかんけい</t>
    </rPh>
    <rPh sb="21" eb="23">
      <t>りょうこう</t>
    </rPh>
    <rPh sb="28" eb="30">
      <t>いっけん</t>
    </rPh>
    <rPh sb="30" eb="32">
      <t>ものしず</t>
    </rPh>
    <rPh sb="34" eb="35">
      <t>み</t>
    </rPh>
    <rPh sb="39" eb="41">
      <t>りゅうこう</t>
    </rPh>
    <rPh sb="42" eb="44">
      <t>びんかん</t>
    </rPh>
    <rPh sb="57" eb="58">
      <t>めん</t>
    </rPh>
    <rPh sb="59" eb="60">
      <t>も</t>
    </rPh>
    <rPh sb="65" eb="66">
      <t>やす</t>
    </rPh>
    <rPh sb="67" eb="69">
      <t>じかん</t>
    </rPh>
    <rPh sb="71" eb="72">
      <t>おお</t>
    </rPh>
    <rPh sb="74" eb="76">
      <t>ともだち</t>
    </rPh>
    <rPh sb="77" eb="79">
      <t>いっしょ</t>
    </rPh>
    <rPh sb="80" eb="81">
      <t>す</t>
    </rPh>
    <rPh sb="87" eb="90">
      <t>がくぎょうめん</t>
    </rPh>
    <rPh sb="96" eb="98">
      <t>のうりょく</t>
    </rPh>
    <rPh sb="99" eb="101">
      <t>ひじょう</t>
    </rPh>
    <rPh sb="102" eb="103">
      <t>たか</t>
    </rPh>
    <rPh sb="105" eb="106">
      <t>すこ</t>
    </rPh>
    <rPh sb="108" eb="110">
      <t>どりょく</t>
    </rPh>
    <rPh sb="111" eb="112">
      <t>おお</t>
    </rPh>
    <rPh sb="114" eb="116">
      <t>けっか</t>
    </rPh>
    <rPh sb="117" eb="118">
      <t>う</t>
    </rPh>
    <rPh sb="119" eb="120">
      <t>だ</t>
    </rPh>
    <rPh sb="124" eb="125">
      <t>ちから</t>
    </rPh>
    <rPh sb="126" eb="127">
      <t>も</t>
    </rPh>
    <rPh sb="139" eb="141">
      <t>どりょく</t>
    </rPh>
    <rPh sb="142" eb="143">
      <t>かさ</t>
    </rPh>
    <rPh sb="155" eb="156">
      <t>よ</t>
    </rPh>
    <rPh sb="157" eb="159">
      <t>せいせき</t>
    </rPh>
    <rPh sb="160" eb="161">
      <t>おさ</t>
    </rPh>
    <rPh sb="169" eb="170">
      <t>かんが</t>
    </rPh>
    <rPh sb="179" eb="180">
      <t>しょく</t>
    </rPh>
    <rPh sb="181" eb="182">
      <t>かん</t>
    </rPh>
    <rPh sb="185" eb="188">
      <t>せっきょくせい</t>
    </rPh>
    <rPh sb="192" eb="194">
      <t>がくねん</t>
    </rPh>
    <rPh sb="195" eb="196">
      <t>はしら</t>
    </rPh>
    <rPh sb="199" eb="201">
      <t>ひとり</t>
    </rPh>
    <phoneticPr fontId="13" type="Hiragana" alignment="distributed"/>
  </si>
  <si>
    <t>人見知りな面もあるが、基本的には天真爛漫な性格で、一定の関係を築くと、その後は人懐っこい一面が見られる。クラスをいい雰囲気にしようと、常日頃からつぶさに周囲を観察し、気配りをすることもできる。学習面においては、能力は高いものの、面倒くさがりな一面があり、そこが本人のさらなる成長を妨げていた。自覚はできているので、今後に期待したい。また、日常生活における積極性ももう少し出れば、さらに一皮向けると考えられる。</t>
    <rPh sb="0" eb="3">
      <t>ひとみし</t>
    </rPh>
    <rPh sb="5" eb="6">
      <t>めん</t>
    </rPh>
    <rPh sb="11" eb="14">
      <t>きほんてき</t>
    </rPh>
    <rPh sb="16" eb="20">
      <t>てんしんらんまん</t>
    </rPh>
    <rPh sb="21" eb="23">
      <t>せいかく</t>
    </rPh>
    <rPh sb="25" eb="27">
      <t>いってい</t>
    </rPh>
    <rPh sb="28" eb="30">
      <t>かんけい</t>
    </rPh>
    <rPh sb="31" eb="32">
      <t>きず</t>
    </rPh>
    <rPh sb="37" eb="38">
      <t>あと</t>
    </rPh>
    <rPh sb="39" eb="41">
      <t>ひとなつ</t>
    </rPh>
    <rPh sb="44" eb="46">
      <t>いちめん</t>
    </rPh>
    <rPh sb="47" eb="48">
      <t>み</t>
    </rPh>
    <rPh sb="58" eb="61">
      <t>ふんいき</t>
    </rPh>
    <rPh sb="67" eb="70">
      <t>つねひごろ</t>
    </rPh>
    <rPh sb="76" eb="78">
      <t>しゅうい</t>
    </rPh>
    <rPh sb="79" eb="81">
      <t>かんさつ</t>
    </rPh>
    <rPh sb="83" eb="85">
      <t>きくば</t>
    </rPh>
    <rPh sb="105" eb="107">
      <t>のうりょく</t>
    </rPh>
    <rPh sb="108" eb="109">
      <t>たか</t>
    </rPh>
    <rPh sb="114" eb="116">
      <t>めんどう</t>
    </rPh>
    <rPh sb="121" eb="123">
      <t>いちめん</t>
    </rPh>
    <rPh sb="130" eb="132">
      <t>ほんにん</t>
    </rPh>
    <rPh sb="137" eb="139">
      <t>せいちょう</t>
    </rPh>
    <rPh sb="140" eb="141">
      <t>さまた</t>
    </rPh>
    <rPh sb="146" eb="148">
      <t>じかく</t>
    </rPh>
    <rPh sb="157" eb="159">
      <t>こんご</t>
    </rPh>
    <rPh sb="160" eb="162">
      <t>きたい</t>
    </rPh>
    <rPh sb="169" eb="173">
      <t>にちじょうせいかつ</t>
    </rPh>
    <rPh sb="177" eb="180">
      <t>せっきょくせい</t>
    </rPh>
    <rPh sb="183" eb="184">
      <t>すこ</t>
    </rPh>
    <rPh sb="185" eb="186">
      <t>で</t>
    </rPh>
    <rPh sb="192" eb="194">
      <t>ひとかわ</t>
    </rPh>
    <rPh sb="194" eb="195">
      <t>む</t>
    </rPh>
    <rPh sb="198" eb="199">
      <t>かんが</t>
    </rPh>
    <phoneticPr fontId="13" type="Hiragana" alignment="distributed"/>
  </si>
  <si>
    <t>非常に活発な性格で、休み時間は外に遊びに行き、元気に体を動かすことが好きな性格である。素直でない一面もあるが、じっくりと落ち着いて話をすることで、自身の非を認めることができ、聡明である。能力は非常に高く、少しの努力で、人並み以上の結果を生み出すことができる。提出物、礼法作法等を含む規範意識に対してはやや希薄な面もあるが、時と場に応じてそれらをきちんと行うことができる。</t>
    <rPh sb="0" eb="2">
      <t>ひじょう</t>
    </rPh>
    <rPh sb="3" eb="5">
      <t>かっぱつ</t>
    </rPh>
    <rPh sb="6" eb="8">
      <t>せいかく</t>
    </rPh>
    <rPh sb="10" eb="11">
      <t>やす</t>
    </rPh>
    <rPh sb="12" eb="14">
      <t>じかん</t>
    </rPh>
    <rPh sb="15" eb="16">
      <t>そと</t>
    </rPh>
    <rPh sb="17" eb="18">
      <t>あそ</t>
    </rPh>
    <rPh sb="20" eb="21">
      <t>い</t>
    </rPh>
    <rPh sb="23" eb="25">
      <t>げんき</t>
    </rPh>
    <rPh sb="26" eb="27">
      <t>からだ</t>
    </rPh>
    <rPh sb="28" eb="29">
      <t>うご</t>
    </rPh>
    <rPh sb="34" eb="35">
      <t>す</t>
    </rPh>
    <rPh sb="37" eb="39">
      <t>せいかく</t>
    </rPh>
    <rPh sb="43" eb="45">
      <t>すなお</t>
    </rPh>
    <rPh sb="48" eb="50">
      <t>いちめん</t>
    </rPh>
    <rPh sb="60" eb="61">
      <t>お</t>
    </rPh>
    <rPh sb="62" eb="63">
      <t>つ</t>
    </rPh>
    <rPh sb="65" eb="66">
      <t>はなし</t>
    </rPh>
    <rPh sb="73" eb="75">
      <t>じしん</t>
    </rPh>
    <rPh sb="76" eb="77">
      <t>ひ</t>
    </rPh>
    <rPh sb="78" eb="79">
      <t>みと</t>
    </rPh>
    <rPh sb="87" eb="89">
      <t>そうめい</t>
    </rPh>
    <rPh sb="93" eb="95">
      <t>のうりょく</t>
    </rPh>
    <rPh sb="96" eb="98">
      <t>ひじょう</t>
    </rPh>
    <rPh sb="99" eb="100">
      <t>たか</t>
    </rPh>
    <rPh sb="102" eb="103">
      <t>すこ</t>
    </rPh>
    <rPh sb="105" eb="107">
      <t>どりょく</t>
    </rPh>
    <rPh sb="109" eb="111">
      <t>ひとな</t>
    </rPh>
    <rPh sb="112" eb="114">
      <t>いじょう</t>
    </rPh>
    <rPh sb="115" eb="117">
      <t>けっか</t>
    </rPh>
    <rPh sb="118" eb="119">
      <t>う</t>
    </rPh>
    <rPh sb="120" eb="121">
      <t>だ</t>
    </rPh>
    <rPh sb="129" eb="132">
      <t>ていしゅつぶつ</t>
    </rPh>
    <rPh sb="133" eb="137">
      <t>れいほうさほう</t>
    </rPh>
    <rPh sb="137" eb="138">
      <t>とう</t>
    </rPh>
    <rPh sb="139" eb="140">
      <t>ふく</t>
    </rPh>
    <rPh sb="141" eb="145">
      <t>きはんいしき</t>
    </rPh>
    <rPh sb="146" eb="147">
      <t>たい</t>
    </rPh>
    <rPh sb="152" eb="154">
      <t>きはく</t>
    </rPh>
    <rPh sb="155" eb="156">
      <t>めん</t>
    </rPh>
    <rPh sb="161" eb="162">
      <t>とき</t>
    </rPh>
    <rPh sb="163" eb="164">
      <t>ば</t>
    </rPh>
    <rPh sb="165" eb="166">
      <t>おう</t>
    </rPh>
    <rPh sb="176" eb="177">
      <t>おこな</t>
    </rPh>
    <phoneticPr fontId="8" type="Hiragana" alignment="distributed"/>
  </si>
  <si>
    <t>明朗快活で、天真爛漫な性格であり、生活に関しても休むべき時としっかりやる時の区別をしっかりとつけて生活することができる。クラスメイトとの関係に関しては、分け隔てなく会話をすることができる。落ち着きが無いところが以前の課題であったが、先にも述べたように、メリハリをつけて生活できるようになった。学業面においては、能力が非常に高く提出物もしっかり行うことができるので、高水準の成績を納めることができた。</t>
    <rPh sb="17" eb="19">
      <t>せいかつ</t>
    </rPh>
    <rPh sb="20" eb="21">
      <t>かん</t>
    </rPh>
    <rPh sb="24" eb="25">
      <t>やす</t>
    </rPh>
    <rPh sb="28" eb="29">
      <t>とき</t>
    </rPh>
    <rPh sb="36" eb="37">
      <t>とき</t>
    </rPh>
    <rPh sb="38" eb="40">
      <t>くべつ</t>
    </rPh>
    <rPh sb="49" eb="51">
      <t>せいかつ</t>
    </rPh>
    <rPh sb="68" eb="70">
      <t>かんけい</t>
    </rPh>
    <rPh sb="71" eb="72">
      <t>かん</t>
    </rPh>
    <rPh sb="76" eb="77">
      <t>わ</t>
    </rPh>
    <rPh sb="78" eb="79">
      <t>へだ</t>
    </rPh>
    <rPh sb="82" eb="84">
      <t>かいわ</t>
    </rPh>
    <rPh sb="94" eb="95">
      <t>お</t>
    </rPh>
    <rPh sb="96" eb="97">
      <t>つ</t>
    </rPh>
    <rPh sb="99" eb="100">
      <t>な</t>
    </rPh>
    <rPh sb="105" eb="107">
      <t>いぜん</t>
    </rPh>
    <rPh sb="108" eb="110">
      <t>かだい</t>
    </rPh>
    <rPh sb="116" eb="117">
      <t>さき</t>
    </rPh>
    <rPh sb="119" eb="120">
      <t>の</t>
    </rPh>
    <rPh sb="134" eb="136">
      <t>せいかつ</t>
    </rPh>
    <rPh sb="146" eb="149">
      <t>がくぎょうめん</t>
    </rPh>
    <rPh sb="155" eb="157">
      <t>のうりょく</t>
    </rPh>
    <rPh sb="158" eb="160">
      <t>ひじょう</t>
    </rPh>
    <rPh sb="161" eb="162">
      <t>たか</t>
    </rPh>
    <rPh sb="163" eb="166">
      <t>ていしゅつぶつ</t>
    </rPh>
    <rPh sb="171" eb="172">
      <t>おこな</t>
    </rPh>
    <rPh sb="182" eb="185">
      <t>こうすいじゅん</t>
    </rPh>
    <rPh sb="186" eb="188">
      <t>せいせき</t>
    </rPh>
    <rPh sb="189" eb="190">
      <t>おさ</t>
    </rPh>
    <phoneticPr fontId="8" type="Hiragana" alignment="distributed"/>
  </si>
  <si>
    <t>天真爛漫で元気のいい性格で、人懐っこいところがある。担任のところに来ては、明るい笑顔で談笑する姿がとても印象的だった。人当たりが良いので、クラスメイトとの関係も良好だった。学習面においては、提出物は出ているものの、理解が追い付かない場面が多々見られた。その時その時の分からないをそのままにしてきた結果が、現状につながっていると考える。今後に期待したい。</t>
    <rPh sb="0" eb="4">
      <t>てんしんらんまん</t>
    </rPh>
    <rPh sb="5" eb="7">
      <t>げんき</t>
    </rPh>
    <rPh sb="10" eb="12">
      <t>せいかく</t>
    </rPh>
    <rPh sb="14" eb="16">
      <t>ひとなつ</t>
    </rPh>
    <rPh sb="26" eb="28">
      <t>たんにん</t>
    </rPh>
    <rPh sb="33" eb="34">
      <t>き</t>
    </rPh>
    <rPh sb="37" eb="38">
      <t>あか</t>
    </rPh>
    <rPh sb="40" eb="42">
      <t>えがお</t>
    </rPh>
    <rPh sb="43" eb="45">
      <t>だんしょう</t>
    </rPh>
    <rPh sb="47" eb="48">
      <t>すがた</t>
    </rPh>
    <rPh sb="52" eb="55">
      <t>いんしょうてき</t>
    </rPh>
    <rPh sb="59" eb="61">
      <t>ひとあ</t>
    </rPh>
    <rPh sb="64" eb="65">
      <t>よ</t>
    </rPh>
    <rPh sb="77" eb="79">
      <t>かんけい</t>
    </rPh>
    <rPh sb="80" eb="82">
      <t>りょうこう</t>
    </rPh>
    <rPh sb="95" eb="98">
      <t>ていしゅつぶつ</t>
    </rPh>
    <rPh sb="99" eb="100">
      <t>で</t>
    </rPh>
    <rPh sb="107" eb="109">
      <t>りかい</t>
    </rPh>
    <rPh sb="110" eb="111">
      <t>お</t>
    </rPh>
    <rPh sb="112" eb="113">
      <t>つ</t>
    </rPh>
    <rPh sb="116" eb="118">
      <t>ばめん</t>
    </rPh>
    <rPh sb="119" eb="122">
      <t>たたみ</t>
    </rPh>
    <rPh sb="128" eb="129">
      <t>とき</t>
    </rPh>
    <rPh sb="131" eb="132">
      <t>とき</t>
    </rPh>
    <rPh sb="133" eb="134">
      <t>わ</t>
    </rPh>
    <rPh sb="148" eb="150">
      <t>けっか</t>
    </rPh>
    <rPh sb="152" eb="154">
      <t>げんじょう</t>
    </rPh>
    <rPh sb="163" eb="164">
      <t>かんが</t>
    </rPh>
    <rPh sb="167" eb="169">
      <t>こんご</t>
    </rPh>
    <rPh sb="170" eb="172">
      <t>きたい</t>
    </rPh>
    <phoneticPr fontId="13" type="Hiragana" alignment="distributed"/>
  </si>
  <si>
    <t>天真爛漫で元気のいい性格で、人懐っこいところがある。今までは面倒くさがりな面が多く見られていたが、今年度はそれを自覚し、生活していた姿gさ印象的だった。人当たりが良いので、クラスメイトとの関係も基本的には良好だったが、終盤は人間関係で悩む時期もあった。学習面においては、先に述べた面倒くさがりな面が抜け切れていないことが要因となり、あと一歩、努力することができると更なる結果につながると考えられる。</t>
    <rPh sb="0" eb="4">
      <t>てんしんらんまん</t>
    </rPh>
    <rPh sb="5" eb="7">
      <t>げんき</t>
    </rPh>
    <rPh sb="10" eb="12">
      <t>せいかく</t>
    </rPh>
    <rPh sb="14" eb="16">
      <t>ひとなつ</t>
    </rPh>
    <rPh sb="26" eb="27">
      <t>いま</t>
    </rPh>
    <rPh sb="30" eb="32">
      <t>めんどう</t>
    </rPh>
    <rPh sb="37" eb="38">
      <t>めん</t>
    </rPh>
    <rPh sb="39" eb="40">
      <t>おお</t>
    </rPh>
    <rPh sb="41" eb="42">
      <t>み</t>
    </rPh>
    <rPh sb="49" eb="52">
      <t>こんねんど</t>
    </rPh>
    <rPh sb="56" eb="58">
      <t>じかく</t>
    </rPh>
    <rPh sb="60" eb="62">
      <t>せいかつ</t>
    </rPh>
    <rPh sb="66" eb="67">
      <t>すがた</t>
    </rPh>
    <rPh sb="69" eb="72">
      <t>いんしょうてき</t>
    </rPh>
    <rPh sb="76" eb="78">
      <t>ひとあ</t>
    </rPh>
    <rPh sb="81" eb="82">
      <t>よ</t>
    </rPh>
    <rPh sb="94" eb="96">
      <t>かんけい</t>
    </rPh>
    <rPh sb="97" eb="100">
      <t>きほんてき</t>
    </rPh>
    <rPh sb="102" eb="104">
      <t>りょうこう</t>
    </rPh>
    <rPh sb="109" eb="111">
      <t>しゅうばん</t>
    </rPh>
    <rPh sb="112" eb="116">
      <t>にんげんかんけい</t>
    </rPh>
    <rPh sb="117" eb="118">
      <t>なや</t>
    </rPh>
    <rPh sb="119" eb="121">
      <t>じき</t>
    </rPh>
    <rPh sb="135" eb="136">
      <t>さき</t>
    </rPh>
    <rPh sb="137" eb="138">
      <t>の</t>
    </rPh>
    <rPh sb="140" eb="142">
      <t>めんどう</t>
    </rPh>
    <rPh sb="147" eb="148">
      <t>めん</t>
    </rPh>
    <rPh sb="149" eb="150">
      <t>ぬ</t>
    </rPh>
    <rPh sb="151" eb="152">
      <t>き</t>
    </rPh>
    <rPh sb="160" eb="162">
      <t>よういん</t>
    </rPh>
    <rPh sb="168" eb="170">
      <t>いっぽ</t>
    </rPh>
    <rPh sb="171" eb="173">
      <t>どりょく</t>
    </rPh>
    <rPh sb="182" eb="183">
      <t>さら</t>
    </rPh>
    <rPh sb="185" eb="187">
      <t>けっか</t>
    </rPh>
    <rPh sb="193" eb="194">
      <t>かんが</t>
    </rPh>
    <phoneticPr fontId="13" type="Hiragana" alignment="distributed"/>
  </si>
  <si>
    <t>自分のペースを大切にする、自若泰然な佇まいが印象的だった。友人関係では特定の友人を囲おうとする面がやや心配ではあるが、基本的には良好である。学業面においては、やるべきこと、成すべきことをしっかりと見定めて行うことができるので、優秀な成績を納めることができた。一見するとリーダー職などに対する意欲が無いようにも囚われがちだが、内には秘めた熱い気持ちがある。</t>
    <rPh sb="0" eb="2">
      <t>じぶん</t>
    </rPh>
    <rPh sb="7" eb="9">
      <t>たいせつ</t>
    </rPh>
    <rPh sb="18" eb="19">
      <t>たたず</t>
    </rPh>
    <rPh sb="22" eb="25">
      <t>いんしょうてき</t>
    </rPh>
    <rPh sb="29" eb="33">
      <t>ゆうじんかんけい</t>
    </rPh>
    <rPh sb="35" eb="37">
      <t>とくてい</t>
    </rPh>
    <rPh sb="38" eb="40">
      <t>ゆうじん</t>
    </rPh>
    <rPh sb="41" eb="42">
      <t>かこ</t>
    </rPh>
    <rPh sb="47" eb="48">
      <t>めん</t>
    </rPh>
    <rPh sb="51" eb="53">
      <t>しんぱい</t>
    </rPh>
    <rPh sb="59" eb="62">
      <t>きほんてき</t>
    </rPh>
    <rPh sb="64" eb="66">
      <t>りょうこう</t>
    </rPh>
    <rPh sb="70" eb="73">
      <t>がくぎょうめん</t>
    </rPh>
    <rPh sb="86" eb="87">
      <t>な</t>
    </rPh>
    <rPh sb="98" eb="100">
      <t>みさだ</t>
    </rPh>
    <rPh sb="102" eb="103">
      <t>おこな</t>
    </rPh>
    <rPh sb="113" eb="115">
      <t>ゆうしゅう</t>
    </rPh>
    <rPh sb="116" eb="118">
      <t>せいせき</t>
    </rPh>
    <rPh sb="119" eb="120">
      <t>おさ</t>
    </rPh>
    <rPh sb="129" eb="131">
      <t>いっけん</t>
    </rPh>
    <rPh sb="138" eb="139">
      <t>しょく</t>
    </rPh>
    <rPh sb="142" eb="143">
      <t>たい</t>
    </rPh>
    <rPh sb="145" eb="147">
      <t>いよく</t>
    </rPh>
    <rPh sb="148" eb="149">
      <t>な</t>
    </rPh>
    <rPh sb="154" eb="155">
      <t>とら</t>
    </rPh>
    <rPh sb="162" eb="163">
      <t>うち</t>
    </rPh>
    <rPh sb="165" eb="166">
      <t>ひ</t>
    </rPh>
    <rPh sb="168" eb="169">
      <t>あつ</t>
    </rPh>
    <rPh sb="170" eb="172">
      <t>きも</t>
    </rPh>
    <phoneticPr fontId="8" type="Hiragana" alignment="distributed"/>
  </si>
  <si>
    <t>竹を割ったような性格をしており、活発で元気に学校生活を送っていた。また、ユーモアもあり、休み時間などでは友人たちと楽しく談笑する姿が見られた。個々の挨拶も非常に気持ちの良いものがある。学業面においては能力は高いものの、課題が残る。まずは宿題の提出率があまり良くないこと。本人も自覚はしているので、今後に期待したい。次に興味関心が低い教科に関しては食指が伸びないこと。この二点を克服すれば、成績は高水準になると考えられる。</t>
    <rPh sb="0" eb="1">
      <t>たけ</t>
    </rPh>
    <rPh sb="2" eb="3">
      <t>わ</t>
    </rPh>
    <rPh sb="8" eb="10">
      <t>せいかく</t>
    </rPh>
    <rPh sb="16" eb="18">
      <t>かっぱつ</t>
    </rPh>
    <rPh sb="19" eb="21">
      <t>げんき</t>
    </rPh>
    <rPh sb="22" eb="26">
      <t>がっこうせいかつ</t>
    </rPh>
    <rPh sb="27" eb="28">
      <t>おく</t>
    </rPh>
    <rPh sb="44" eb="45">
      <t>やす</t>
    </rPh>
    <rPh sb="46" eb="48">
      <t>じかん</t>
    </rPh>
    <rPh sb="52" eb="54">
      <t>ゆうじん</t>
    </rPh>
    <rPh sb="57" eb="58">
      <t>たの</t>
    </rPh>
    <rPh sb="60" eb="62">
      <t>だんしょう</t>
    </rPh>
    <rPh sb="64" eb="65">
      <t>すがた</t>
    </rPh>
    <rPh sb="66" eb="67">
      <t>み</t>
    </rPh>
    <rPh sb="71" eb="73">
      <t>ここ</t>
    </rPh>
    <rPh sb="74" eb="76">
      <t>あいさつ</t>
    </rPh>
    <rPh sb="77" eb="79">
      <t>ひじょう</t>
    </rPh>
    <rPh sb="80" eb="82">
      <t>きも</t>
    </rPh>
    <rPh sb="84" eb="85">
      <t>よ</t>
    </rPh>
    <rPh sb="92" eb="95">
      <t>がくぎょうめん</t>
    </rPh>
    <rPh sb="100" eb="102">
      <t>のうりょく</t>
    </rPh>
    <rPh sb="103" eb="104">
      <t>たか</t>
    </rPh>
    <rPh sb="109" eb="111">
      <t>かだい</t>
    </rPh>
    <rPh sb="112" eb="113">
      <t>のこ</t>
    </rPh>
    <rPh sb="118" eb="120">
      <t>しゅくだい</t>
    </rPh>
    <phoneticPr fontId="8" type="Hiragana" alignment="distributed"/>
  </si>
  <si>
    <t>絵を描くことが大好きで、基本的に休み時間は趣味に没頭しているときが多い。また、面倒見もよく異学年、特に低学年の子ども達と進んで交流し、仲良くすることができた。提出しなければならない物等に対する意識はやや低く、それが課題となっているが、これも指導をすれば何とか頑張ろうという意識は持つことができた。体調不良の日数が多いことも心配の一つである。</t>
    <rPh sb="0" eb="1">
      <t>え</t>
    </rPh>
    <rPh sb="2" eb="3">
      <t>か</t>
    </rPh>
    <rPh sb="7" eb="9">
      <t>だいす</t>
    </rPh>
    <rPh sb="12" eb="15">
      <t>きほんてき</t>
    </rPh>
    <rPh sb="16" eb="17">
      <t>やす</t>
    </rPh>
    <rPh sb="18" eb="20">
      <t>じかん</t>
    </rPh>
    <rPh sb="21" eb="23">
      <t>しゅみ</t>
    </rPh>
    <rPh sb="24" eb="26">
      <t>ぼっとう</t>
    </rPh>
    <rPh sb="33" eb="34">
      <t>おお</t>
    </rPh>
    <rPh sb="39" eb="42">
      <t>めんどうみ</t>
    </rPh>
    <rPh sb="45" eb="48">
      <t>いがくねん</t>
    </rPh>
    <rPh sb="49" eb="50">
      <t>とく</t>
    </rPh>
    <rPh sb="51" eb="54">
      <t>ていがくねん</t>
    </rPh>
    <rPh sb="55" eb="56">
      <t>こ</t>
    </rPh>
    <rPh sb="58" eb="59">
      <t>たち</t>
    </rPh>
    <rPh sb="60" eb="61">
      <t>すす</t>
    </rPh>
    <rPh sb="63" eb="65">
      <t>こうりゅう</t>
    </rPh>
    <rPh sb="67" eb="69">
      <t>なかよ</t>
    </rPh>
    <rPh sb="79" eb="81">
      <t>ていしゅつ</t>
    </rPh>
    <rPh sb="90" eb="91">
      <t>もの</t>
    </rPh>
    <rPh sb="91" eb="92">
      <t>とう</t>
    </rPh>
    <rPh sb="93" eb="94">
      <t>たい</t>
    </rPh>
    <rPh sb="96" eb="98">
      <t>いしき</t>
    </rPh>
    <rPh sb="101" eb="102">
      <t>ひく</t>
    </rPh>
    <rPh sb="107" eb="109">
      <t>かだい</t>
    </rPh>
    <rPh sb="120" eb="122">
      <t>しどう</t>
    </rPh>
    <rPh sb="126" eb="127">
      <t>なん</t>
    </rPh>
    <rPh sb="129" eb="131">
      <t>がんば</t>
    </rPh>
    <rPh sb="136" eb="138">
      <t>いしき</t>
    </rPh>
    <rPh sb="139" eb="140">
      <t>も</t>
    </rPh>
    <rPh sb="148" eb="152">
      <t>たいちょうふりょう</t>
    </rPh>
    <rPh sb="153" eb="155">
      <t>にっすう</t>
    </rPh>
    <rPh sb="156" eb="157">
      <t>おお</t>
    </rPh>
    <rPh sb="161" eb="163">
      <t>しんぱい</t>
    </rPh>
    <rPh sb="164" eb="165">
      <t>ひと</t>
    </rPh>
    <phoneticPr fontId="8" type="Hiragana" alignment="distributed"/>
  </si>
  <si>
    <t>温厚篤実な性格をしており、友人関係はとても良好であった。広い心を持ち、ちょっとしたことでも穏やかに受け止められる度量を持っているため、周囲からの信頼はとても厚かった。ただ、一方で不満を貯めこんでしまう面もあるので、この面に関しては注意深く見ていく必要がある。学業面においては、宿題＋αの学習を行い、更にどの教科でも真剣に参加しているため、高い水準の成績を収めている。</t>
    <rPh sb="0" eb="4">
      <t>おんこうとくじつ</t>
    </rPh>
    <rPh sb="5" eb="7">
      <t>せいかく</t>
    </rPh>
    <rPh sb="13" eb="17">
      <t>ゆうじんかんけい</t>
    </rPh>
    <rPh sb="21" eb="23">
      <t>りょうこう</t>
    </rPh>
    <rPh sb="28" eb="29">
      <t>ひろ</t>
    </rPh>
    <rPh sb="30" eb="31">
      <t>こころ</t>
    </rPh>
    <rPh sb="32" eb="33">
      <t>も</t>
    </rPh>
    <rPh sb="45" eb="46">
      <t>おだ</t>
    </rPh>
    <rPh sb="49" eb="50">
      <t>う</t>
    </rPh>
    <rPh sb="51" eb="52">
      <t>と</t>
    </rPh>
    <rPh sb="56" eb="58">
      <t>どりょう</t>
    </rPh>
    <rPh sb="59" eb="60">
      <t>も</t>
    </rPh>
    <rPh sb="67" eb="69">
      <t>しゅうい</t>
    </rPh>
    <rPh sb="72" eb="74">
      <t>しんらい</t>
    </rPh>
    <rPh sb="78" eb="79">
      <t>あつ</t>
    </rPh>
    <rPh sb="86" eb="88">
      <t>いっぽう</t>
    </rPh>
    <rPh sb="89" eb="91">
      <t>ふまん</t>
    </rPh>
    <rPh sb="92" eb="93">
      <t>た</t>
    </rPh>
    <rPh sb="100" eb="101">
      <t>めん</t>
    </rPh>
    <rPh sb="109" eb="110">
      <t>めん</t>
    </rPh>
    <rPh sb="111" eb="112">
      <t>かん</t>
    </rPh>
    <rPh sb="115" eb="118">
      <t>ちゅういぶか</t>
    </rPh>
    <rPh sb="119" eb="120">
      <t>み</t>
    </rPh>
    <rPh sb="123" eb="125">
      <t>ひつよう</t>
    </rPh>
    <rPh sb="129" eb="132">
      <t>がくぎょうめん</t>
    </rPh>
    <rPh sb="138" eb="140">
      <t>しゅくだい</t>
    </rPh>
    <rPh sb="143" eb="145">
      <t>がくしゅう</t>
    </rPh>
    <rPh sb="146" eb="147">
      <t>おこな</t>
    </rPh>
    <rPh sb="149" eb="150">
      <t>さら</t>
    </rPh>
    <rPh sb="153" eb="155">
      <t>きょうか</t>
    </rPh>
    <rPh sb="157" eb="159">
      <t>しんけん</t>
    </rPh>
    <rPh sb="160" eb="162">
      <t>さんか</t>
    </rPh>
    <rPh sb="169" eb="170">
      <t>たか</t>
    </rPh>
    <rPh sb="171" eb="173">
      <t>すいじゅん</t>
    </rPh>
    <rPh sb="174" eb="176">
      <t>せいせき</t>
    </rPh>
    <rPh sb="177" eb="178">
      <t>おさ</t>
    </rPh>
    <phoneticPr fontId="8" type="Hiragana" alignment="distributed"/>
  </si>
  <si>
    <t>自由闊達な性格をしており、休み時間は楽しそうにキャッチボールやサッカーをしている姿が良く見られた。友人関係も良好で、毎日楽しそうに生活していた。時に歯止めが利かなくなり、やりすぎてしまう面も年度当初は見られたが、それも今は少なくなってきた。学習面では、提出物含め、やや自分に甘い部分があり、ここがこれからの課題となる。</t>
    <rPh sb="0" eb="4">
      <t>じゆうかったつ</t>
    </rPh>
    <rPh sb="5" eb="7">
      <t>せいかく</t>
    </rPh>
    <rPh sb="13" eb="14">
      <t>やす</t>
    </rPh>
    <rPh sb="15" eb="17">
      <t>じかん</t>
    </rPh>
    <rPh sb="18" eb="19">
      <t>たの</t>
    </rPh>
    <rPh sb="40" eb="41">
      <t>すがた</t>
    </rPh>
    <rPh sb="42" eb="43">
      <t>よ</t>
    </rPh>
    <rPh sb="44" eb="45">
      <t>み</t>
    </rPh>
    <rPh sb="49" eb="53">
      <t>ゆうじんかんけい</t>
    </rPh>
    <rPh sb="54" eb="56">
      <t>りょうこう</t>
    </rPh>
    <rPh sb="58" eb="60">
      <t>まいにち</t>
    </rPh>
    <rPh sb="60" eb="61">
      <t>たの</t>
    </rPh>
    <rPh sb="65" eb="67">
      <t>せいかつ</t>
    </rPh>
    <rPh sb="72" eb="73">
      <t>とき</t>
    </rPh>
    <rPh sb="74" eb="76">
      <t>はど</t>
    </rPh>
    <rPh sb="78" eb="79">
      <t>き</t>
    </rPh>
    <rPh sb="93" eb="94">
      <t>めん</t>
    </rPh>
    <rPh sb="95" eb="99">
      <t>ねんどとうしょ</t>
    </rPh>
    <rPh sb="100" eb="101">
      <t>み</t>
    </rPh>
    <rPh sb="109" eb="110">
      <t>いま</t>
    </rPh>
    <rPh sb="111" eb="112">
      <t>すく</t>
    </rPh>
    <rPh sb="120" eb="123">
      <t>がくしゅうめん</t>
    </rPh>
    <rPh sb="126" eb="130">
      <t>ていしゅつぶつふく</t>
    </rPh>
    <rPh sb="134" eb="136">
      <t>じぶん</t>
    </rPh>
    <rPh sb="137" eb="138">
      <t>あま</t>
    </rPh>
    <rPh sb="139" eb="141">
      <t>ぶぶん</t>
    </rPh>
    <rPh sb="153" eb="155">
      <t>かだい</t>
    </rPh>
    <phoneticPr fontId="8" type="Hiragana" alignment="distributed"/>
  </si>
  <si>
    <t>新型コロナウィルス感染防止のための学級閉鎖（４日）、新型コロナウイルス感染防止のための出席停止（31日）、家事都合（6日）</t>
    <rPh sb="17" eb="21">
      <t>がっきゅうへいさ</t>
    </rPh>
    <phoneticPr fontId="8" type="Hiragana" alignment="distributed"/>
  </si>
  <si>
    <t>新型コロナウィルス感染防止のための学級閉鎖（４日）、新型コロナウイルス感染防止のための出席停止（15日）、家事都合（4日）</t>
    <rPh sb="17" eb="21">
      <t>がっきゅうへいさ</t>
    </rPh>
    <phoneticPr fontId="8" type="Hiragana" alignment="distributed"/>
  </si>
  <si>
    <t>新型コロナウィルス感染防止のための学級閉鎖（４日）</t>
    <rPh sb="17" eb="21">
      <t>がっきゅうへいさ</t>
    </rPh>
    <phoneticPr fontId="8" type="Hiragana" alignment="distributed"/>
  </si>
  <si>
    <t>新型コロナウィルス感染防止のための学級閉鎖（４日）、新型コロナウイルス感染防止のための出席停止（11日）</t>
    <rPh sb="17" eb="21">
      <t>がっきゅうへいさ</t>
    </rPh>
    <phoneticPr fontId="8" type="Hiragana" alignment="distributed"/>
  </si>
  <si>
    <t>新型コロナウィルス感染防止のための学級閉鎖（４日）、新型コロナウイルス感染防止のための出席停止（4日）</t>
    <rPh sb="17" eb="21">
      <t>がっきゅうへいさ</t>
    </rPh>
    <phoneticPr fontId="8" type="Hiragana" alignment="distributed"/>
  </si>
  <si>
    <t>新型コロナウィルス感染防止のための学級閉鎖（４日）、新型コロナウイルス感染防止のための出席停止（7日）、アトピー性皮膚炎（5日）</t>
    <rPh sb="17" eb="21">
      <t>がっきゅうへいさ</t>
    </rPh>
    <rPh sb="56" eb="60">
      <t>せいひふえん</t>
    </rPh>
    <rPh sb="62" eb="63">
      <t>にち</t>
    </rPh>
    <phoneticPr fontId="8" type="Hiragana" alignment="distributed"/>
  </si>
  <si>
    <t>新型コロナウィルス感染防止のための学級閉鎖（４日）、新型コロナウイルス感染防止のための出席停止（8日）、通院（1日）</t>
    <rPh sb="17" eb="21">
      <t>がっきゅうへいさ</t>
    </rPh>
    <rPh sb="52" eb="54">
      <t>つういん</t>
    </rPh>
    <rPh sb="56" eb="57">
      <t>にち</t>
    </rPh>
    <phoneticPr fontId="8" type="Hiragana" alignment="distributed"/>
  </si>
  <si>
    <t>新型コロナウィルス感染防止のための学級閉鎖（４日）、新型コロナウイルス感染防止のための出席停止（11日）、インフルエンザ罹患のための出席停止（2日）</t>
    <rPh sb="17" eb="21">
      <t>がっきゅうへいさ</t>
    </rPh>
    <rPh sb="60" eb="62">
      <t>りかん</t>
    </rPh>
    <rPh sb="66" eb="70">
      <t>しゅっせきていし</t>
    </rPh>
    <rPh sb="72" eb="73">
      <t>にち</t>
    </rPh>
    <phoneticPr fontId="8" type="Hiragana" alignment="distributed"/>
  </si>
  <si>
    <t>新型コロナウィルス感染防止のための学級閉鎖（４日）、新型コロナウイルス感染防止のための出席停止（27日）</t>
    <rPh sb="17" eb="21">
      <t>がっきゅうへいさ</t>
    </rPh>
    <phoneticPr fontId="8" type="Hiragana" alignment="distributed"/>
  </si>
  <si>
    <t>新型コロナウィルス感染防止のための学級閉鎖（４日）、新型コロナウイルス感染防止のための出席停止（8日）、家事都合（2日）</t>
    <rPh sb="17" eb="21">
      <t>がっきゅうへいさ</t>
    </rPh>
    <rPh sb="52" eb="56">
      <t>かじつごう</t>
    </rPh>
    <rPh sb="58" eb="59">
      <t>にち</t>
    </rPh>
    <phoneticPr fontId="8" type="Hiragana" alignment="distributed"/>
  </si>
  <si>
    <t>新型コロナウィルス感染防止のための学級閉鎖（４日）、新型コロナウイルス感染防止のための出席停止（25日）、家事都合（15日）、体調不良（2日）</t>
    <rPh sb="17" eb="21">
      <t>がっきゅうへいさ</t>
    </rPh>
    <rPh sb="53" eb="57">
      <t>かじつごう</t>
    </rPh>
    <rPh sb="60" eb="61">
      <t>にち</t>
    </rPh>
    <rPh sb="63" eb="67">
      <t>たいちょうふりょう</t>
    </rPh>
    <rPh sb="69" eb="70">
      <t>にち</t>
    </rPh>
    <phoneticPr fontId="8" type="Hiragana" alignment="distributed"/>
  </si>
  <si>
    <t>新型コロナウィルス感染防止のための学級閉鎖（４日）、新型コロナウイルス感染防止のための出席停止（6日）、家事都合（4日）</t>
    <rPh sb="17" eb="21">
      <t>がっきゅうへいさ</t>
    </rPh>
    <rPh sb="52" eb="56">
      <t>かじつごう</t>
    </rPh>
    <rPh sb="58" eb="59">
      <t>にち</t>
    </rPh>
    <phoneticPr fontId="8" type="Hiragana" alignment="distributed"/>
  </si>
  <si>
    <t>新型コロナウィルス感染防止のための学級閉鎖（４日）、新型コロナウイルス感染防止のための出席停止（11日）、家事都合（3日）</t>
    <rPh sb="17" eb="21">
      <t>がっきゅうへいさ</t>
    </rPh>
    <rPh sb="53" eb="57">
      <t>かじつごう</t>
    </rPh>
    <rPh sb="59" eb="60">
      <t>にち</t>
    </rPh>
    <phoneticPr fontId="8" type="Hiragana" alignment="distributed"/>
  </si>
  <si>
    <t>新型コロナウィルス感染防止のための学級閉鎖（４日）、新型コロナウイルス感染防止のための出席停止（6日）、家事都合（8日）</t>
    <rPh sb="17" eb="21">
      <t>がっきゅうへいさ</t>
    </rPh>
    <rPh sb="52" eb="56">
      <t>かじつごう</t>
    </rPh>
    <rPh sb="58" eb="59">
      <t>にち</t>
    </rPh>
    <phoneticPr fontId="8" type="Hiragana" alignment="distributed"/>
  </si>
  <si>
    <t>新型コロナウィルス感染防止のための学級閉鎖（４日）、新型コロナウイルス感染防止のための出席停止（12日）</t>
    <rPh sb="17" eb="21">
      <t>がっきゅうへいさ</t>
    </rPh>
    <phoneticPr fontId="8" type="Hiragana" alignment="distributed"/>
  </si>
  <si>
    <t>新型コロナウィルス感染防止のための学級閉鎖（４日）、新型コロナウイルス感染防止のための出席停止（8日）</t>
    <rPh sb="17" eb="21">
      <t>がっきゅうへいさ</t>
    </rPh>
    <phoneticPr fontId="8" type="Hiragana" alignment="distributed"/>
  </si>
  <si>
    <t>新型コロナウィルス感染防止のための学級閉鎖（４日）、新型コロナウイルス感染防止のための出席停止（17日）、家事都合（1日）</t>
    <rPh sb="17" eb="21">
      <t>がっきゅうへいさ</t>
    </rPh>
    <rPh sb="53" eb="57">
      <t>かじつごう</t>
    </rPh>
    <rPh sb="59" eb="60">
      <t>にち</t>
    </rPh>
    <phoneticPr fontId="8" type="Hiragana" alignment="distributed"/>
  </si>
  <si>
    <t>新型コロナウィルス感染防止のための学級閉鎖（４日）、新型コロナウイルス感染防止のための出席停止（26日）、家事都合（1日）</t>
    <rPh sb="17" eb="21">
      <t>がっきゅうへいさ</t>
    </rPh>
    <rPh sb="53" eb="57">
      <t>かじつごう</t>
    </rPh>
    <rPh sb="59" eb="60">
      <t>にち</t>
    </rPh>
    <phoneticPr fontId="8" type="Hiragana" alignment="distributed"/>
  </si>
  <si>
    <t>新型コロナウィルス感染防止のための学級閉鎖（４日）、新型コロナウイルス感染防止のための出席停止（1日）</t>
    <rPh sb="17" eb="21">
      <t>がっきゅうへいさ</t>
    </rPh>
    <phoneticPr fontId="8" type="Hiragana" alignment="distributed"/>
  </si>
  <si>
    <t>新型コロナウィルス感染防止のための学級閉鎖（４日）、新型コロナウイルス感染防止のための出席停止（8日）、家事都合（6日）</t>
    <rPh sb="17" eb="21">
      <t>がっきゅうへいさ</t>
    </rPh>
    <rPh sb="52" eb="56">
      <t>かじつごう</t>
    </rPh>
    <rPh sb="58" eb="59">
      <t>にち</t>
    </rPh>
    <phoneticPr fontId="8" type="Hiragana" alignment="distributed"/>
  </si>
  <si>
    <t>大堀キム 未奈</t>
  </si>
  <si>
    <t>リーダーとしてみんなを引っ張っていきたいという思いが強く、またその素質も十分に備えている。３学期には学級長も務め、クラスをよりよくしようと積極的に立ち回ることができた。思いが強いという半面、自分の意見を突き通そうとしてクラスメイトと衝突することが多々あった。本人は他人との距離感に悩んでおり、自分の意識すべき課題だと感じている。友人関係に限らず、本人はそういった自己の課題を見出し、直そうと努力できる。学業面でも自分の目標を明確に持ち、非常に優秀な成績を収めている。</t>
    <rPh sb="11" eb="12">
      <t>ひ</t>
    </rPh>
    <rPh sb="13" eb="14">
      <t>ぱ</t>
    </rPh>
    <rPh sb="23" eb="24">
      <t>おも</t>
    </rPh>
    <rPh sb="26" eb="27">
      <t>つよ</t>
    </rPh>
    <rPh sb="33" eb="35">
      <t>そしつ</t>
    </rPh>
    <rPh sb="36" eb="38">
      <t>じゅうぶん</t>
    </rPh>
    <rPh sb="39" eb="40">
      <t>そな</t>
    </rPh>
    <rPh sb="46" eb="48">
      <t>がっき</t>
    </rPh>
    <rPh sb="50" eb="53">
      <t>がっきゅうちょう</t>
    </rPh>
    <rPh sb="54" eb="55">
      <t>つと</t>
    </rPh>
    <rPh sb="69" eb="72">
      <t>せっきょくてき</t>
    </rPh>
    <rPh sb="73" eb="74">
      <t>た</t>
    </rPh>
    <rPh sb="75" eb="76">
      <t>まわ</t>
    </rPh>
    <rPh sb="84" eb="85">
      <t>おも</t>
    </rPh>
    <rPh sb="87" eb="88">
      <t>つよ</t>
    </rPh>
    <rPh sb="92" eb="94">
      <t>はんめん</t>
    </rPh>
    <rPh sb="95" eb="97">
      <t>じぶん</t>
    </rPh>
    <rPh sb="98" eb="100">
      <t>いけん</t>
    </rPh>
    <rPh sb="101" eb="102">
      <t>つ</t>
    </rPh>
    <rPh sb="103" eb="104">
      <t>とお</t>
    </rPh>
    <rPh sb="116" eb="118">
      <t>しょうとつ</t>
    </rPh>
    <rPh sb="123" eb="125">
      <t>たた</t>
    </rPh>
    <rPh sb="129" eb="131">
      <t>ほんにん</t>
    </rPh>
    <rPh sb="132" eb="134">
      <t>たにん</t>
    </rPh>
    <rPh sb="136" eb="139">
      <t>きょりかん</t>
    </rPh>
    <rPh sb="140" eb="141">
      <t>なや</t>
    </rPh>
    <rPh sb="146" eb="148">
      <t>じぶん</t>
    </rPh>
    <rPh sb="149" eb="151">
      <t>いしき</t>
    </rPh>
    <rPh sb="154" eb="156">
      <t>かだい</t>
    </rPh>
    <rPh sb="158" eb="159">
      <t>かん</t>
    </rPh>
    <rPh sb="164" eb="168">
      <t>ゆうじんかんけい</t>
    </rPh>
    <rPh sb="169" eb="170">
      <t>かぎ</t>
    </rPh>
    <rPh sb="173" eb="175">
      <t>ほんにん</t>
    </rPh>
    <rPh sb="181" eb="183">
      <t>じこ</t>
    </rPh>
    <rPh sb="184" eb="186">
      <t>かだい</t>
    </rPh>
    <rPh sb="187" eb="189">
      <t>みいだ</t>
    </rPh>
    <rPh sb="191" eb="192">
      <t>なお</t>
    </rPh>
    <rPh sb="195" eb="197">
      <t>どりょく</t>
    </rPh>
    <rPh sb="201" eb="204">
      <t>がくぎょうめん</t>
    </rPh>
    <rPh sb="206" eb="208">
      <t>じぶん</t>
    </rPh>
    <rPh sb="209" eb="211">
      <t>もくひょう</t>
    </rPh>
    <rPh sb="212" eb="214">
      <t>めいかく</t>
    </rPh>
    <rPh sb="215" eb="216">
      <t>も</t>
    </rPh>
    <rPh sb="218" eb="220">
      <t>ひじょう</t>
    </rPh>
    <rPh sb="221" eb="223">
      <t>ゆうしゅう</t>
    </rPh>
    <rPh sb="224" eb="226">
      <t>せいせき</t>
    </rPh>
    <rPh sb="227" eb="228">
      <t>おさ</t>
    </rPh>
    <phoneticPr fontId="8" type="Hiragana" alignment="distributed"/>
  </si>
  <si>
    <t>とても面倒見がよく、クラスのお姉さん的存在として友人からの信頼が厚い。自分のやるべきことは自分でしっかりとやり、さらに周りを見て困っている人には積極的に手を貸すことができた。日々、委員会や係、部活動など、いろいろなことに一生懸命取り組むことができた。学業面では、以前は計画を立てることすらしていなかったが、6年生になって意識を改め、計画を立て、それに沿って学習するということができるようになった。そのおかげで、テストでも優秀な結果を残すことができた。苦手な英語については、今後の課題である。</t>
    <rPh sb="3" eb="6">
      <t>めんどうみ</t>
    </rPh>
    <rPh sb="15" eb="16">
      <t>ねえ</t>
    </rPh>
    <rPh sb="18" eb="21">
      <t>てきそんざい</t>
    </rPh>
    <rPh sb="24" eb="26">
      <t>ゆうじん</t>
    </rPh>
    <rPh sb="29" eb="31">
      <t>しんらい</t>
    </rPh>
    <rPh sb="32" eb="33">
      <t>あつ</t>
    </rPh>
    <rPh sb="35" eb="37">
      <t>じぶん</t>
    </rPh>
    <rPh sb="45" eb="47">
      <t>じぶん</t>
    </rPh>
    <rPh sb="59" eb="60">
      <t>まわ</t>
    </rPh>
    <rPh sb="62" eb="63">
      <t>み</t>
    </rPh>
    <rPh sb="64" eb="65">
      <t>こま</t>
    </rPh>
    <rPh sb="69" eb="70">
      <t>ひと</t>
    </rPh>
    <rPh sb="72" eb="75">
      <t>せっきょくてき</t>
    </rPh>
    <rPh sb="76" eb="77">
      <t>て</t>
    </rPh>
    <rPh sb="78" eb="79">
      <t>か</t>
    </rPh>
    <rPh sb="87" eb="89">
      <t>ひび</t>
    </rPh>
    <rPh sb="90" eb="93">
      <t>いいんかい</t>
    </rPh>
    <rPh sb="94" eb="95">
      <t>かかり</t>
    </rPh>
    <rPh sb="96" eb="99">
      <t>ぶかつどう</t>
    </rPh>
    <rPh sb="110" eb="114">
      <t>いっしょうけんめい</t>
    </rPh>
    <rPh sb="114" eb="115">
      <t>と</t>
    </rPh>
    <rPh sb="116" eb="117">
      <t>く</t>
    </rPh>
    <rPh sb="125" eb="128">
      <t>がくぎょうめん</t>
    </rPh>
    <rPh sb="131" eb="133">
      <t>いぜん</t>
    </rPh>
    <rPh sb="134" eb="136">
      <t>けいかく</t>
    </rPh>
    <rPh sb="137" eb="138">
      <t>た</t>
    </rPh>
    <rPh sb="154" eb="155">
      <t>ねん</t>
    </rPh>
    <rPh sb="155" eb="156">
      <t>せい</t>
    </rPh>
    <rPh sb="160" eb="162">
      <t>いしき</t>
    </rPh>
    <rPh sb="163" eb="164">
      <t>あらた</t>
    </rPh>
    <rPh sb="166" eb="168">
      <t>けいかく</t>
    </rPh>
    <rPh sb="169" eb="170">
      <t>た</t>
    </rPh>
    <rPh sb="175" eb="176">
      <t>そ</t>
    </rPh>
    <rPh sb="178" eb="180">
      <t>がくしゅう</t>
    </rPh>
    <rPh sb="210" eb="212">
      <t>ゆうしゅう</t>
    </rPh>
    <rPh sb="213" eb="215">
      <t>けっか</t>
    </rPh>
    <rPh sb="216" eb="217">
      <t>のこ</t>
    </rPh>
    <rPh sb="225" eb="227">
      <t>にがて</t>
    </rPh>
    <rPh sb="228" eb="230">
      <t>えいご</t>
    </rPh>
    <rPh sb="236" eb="238">
      <t>こんご</t>
    </rPh>
    <rPh sb="239" eb="241">
      <t>かだい</t>
    </rPh>
    <phoneticPr fontId="8" type="Hiragana" alignment="distributed"/>
  </si>
  <si>
    <t>確立された自我を持っており、多くの友人からの信頼を集めている。信頼が大きいゆえに、多くの友人から相談されることもあった。そのことで本人が友人関係に関して悩むことも多かったが、いろいろなことを経験して大人な考えができるようになった。6学年当初は自分に自信が持てず、学級長としてうまく立ち回れずに悩んでいた。2、3学期には表立ってリーダーにはならなかったものの、クラスを陰ながらまとめる存在であった。学業面では、自分の学習スタイルを確立させ、毎回のテストで非常に優秀な成績を収めている。</t>
    <rPh sb="0" eb="2">
      <t>かくりつ</t>
    </rPh>
    <rPh sb="5" eb="7">
      <t>じが</t>
    </rPh>
    <rPh sb="8" eb="9">
      <t>も</t>
    </rPh>
    <rPh sb="14" eb="15">
      <t>おお</t>
    </rPh>
    <rPh sb="17" eb="19">
      <t>ゆうじん</t>
    </rPh>
    <rPh sb="22" eb="24">
      <t>しんらい</t>
    </rPh>
    <rPh sb="25" eb="26">
      <t>あつ</t>
    </rPh>
    <rPh sb="31" eb="33">
      <t>しんらい</t>
    </rPh>
    <rPh sb="34" eb="35">
      <t>おお</t>
    </rPh>
    <rPh sb="41" eb="42">
      <t>おお</t>
    </rPh>
    <rPh sb="44" eb="46">
      <t>ゆうじん</t>
    </rPh>
    <rPh sb="48" eb="50">
      <t>そうだん</t>
    </rPh>
    <rPh sb="65" eb="67">
      <t>ほんにん</t>
    </rPh>
    <rPh sb="68" eb="72">
      <t>ゆうじんかんけい</t>
    </rPh>
    <rPh sb="73" eb="74">
      <t>かん</t>
    </rPh>
    <rPh sb="76" eb="77">
      <t>なや</t>
    </rPh>
    <rPh sb="81" eb="82">
      <t>おお</t>
    </rPh>
    <rPh sb="95" eb="97">
      <t>けいけん</t>
    </rPh>
    <rPh sb="99" eb="101">
      <t>おとな</t>
    </rPh>
    <rPh sb="102" eb="103">
      <t>かんが</t>
    </rPh>
    <rPh sb="116" eb="118">
      <t>がくねん</t>
    </rPh>
    <rPh sb="118" eb="120">
      <t>とうしょ</t>
    </rPh>
    <rPh sb="121" eb="123">
      <t>じぶん</t>
    </rPh>
    <rPh sb="124" eb="126">
      <t>じしん</t>
    </rPh>
    <rPh sb="127" eb="128">
      <t>も</t>
    </rPh>
    <rPh sb="131" eb="134">
      <t>がっきゅうちょう</t>
    </rPh>
    <rPh sb="140" eb="141">
      <t>た</t>
    </rPh>
    <rPh sb="142" eb="143">
      <t>まわ</t>
    </rPh>
    <rPh sb="146" eb="147">
      <t>なや</t>
    </rPh>
    <rPh sb="155" eb="157">
      <t>がっき</t>
    </rPh>
    <rPh sb="159" eb="161">
      <t>おもてだ</t>
    </rPh>
    <rPh sb="183" eb="184">
      <t>かげ</t>
    </rPh>
    <rPh sb="191" eb="193">
      <t>そんざい</t>
    </rPh>
    <rPh sb="198" eb="201">
      <t>がくぎょうめん</t>
    </rPh>
    <rPh sb="204" eb="206">
      <t>じぶん</t>
    </rPh>
    <rPh sb="207" eb="209">
      <t>がくしゅう</t>
    </rPh>
    <rPh sb="214" eb="216">
      <t>かくりつ</t>
    </rPh>
    <rPh sb="219" eb="221">
      <t>まいかい</t>
    </rPh>
    <rPh sb="226" eb="228">
      <t>ひじょう</t>
    </rPh>
    <rPh sb="229" eb="231">
      <t>ゆうしゅう</t>
    </rPh>
    <rPh sb="232" eb="234">
      <t>せいせき</t>
    </rPh>
    <rPh sb="235" eb="236">
      <t>おさ</t>
    </rPh>
    <phoneticPr fontId="8" type="Hiragana" alignment="distributed"/>
  </si>
  <si>
    <t>自分の感情に素直な性格をしている。感情のままに物事に取り組んだり、言動に表したりするため、友人と衝突することも多かった。それを経験して少しずつ友人との心の距離感を学ぶことができた。体調が安定せず、休むことが多かったが、学校に来ると友達と楽しそうに過ごしていた。学業面においては、学校を休みがちだったことや、宿題などの家庭学習にしっかり取り組むことができなかったこともあり、成績は思うように伸びていない。本人も自覚しているが、やりたいことよりやるべきことの優先が求められている。</t>
    <rPh sb="0" eb="2">
      <t>じぶん</t>
    </rPh>
    <rPh sb="3" eb="5">
      <t>かんじょう</t>
    </rPh>
    <rPh sb="6" eb="8">
      <t>すなお</t>
    </rPh>
    <rPh sb="9" eb="11">
      <t>せいかく</t>
    </rPh>
    <rPh sb="17" eb="19">
      <t>かんじょう</t>
    </rPh>
    <rPh sb="23" eb="25">
      <t>ものごと</t>
    </rPh>
    <rPh sb="26" eb="27">
      <t>と</t>
    </rPh>
    <rPh sb="28" eb="29">
      <t>く</t>
    </rPh>
    <rPh sb="33" eb="35">
      <t>げんどう</t>
    </rPh>
    <rPh sb="36" eb="37">
      <t>あらわ</t>
    </rPh>
    <rPh sb="45" eb="47">
      <t>ゆうじん</t>
    </rPh>
    <rPh sb="48" eb="50">
      <t>しょうとつ</t>
    </rPh>
    <rPh sb="55" eb="56">
      <t>おお</t>
    </rPh>
    <rPh sb="63" eb="65">
      <t>けいけん</t>
    </rPh>
    <rPh sb="67" eb="68">
      <t>すこ</t>
    </rPh>
    <rPh sb="71" eb="73">
      <t>ゆうじん</t>
    </rPh>
    <rPh sb="75" eb="76">
      <t>こころ</t>
    </rPh>
    <rPh sb="77" eb="80">
      <t>きょりかん</t>
    </rPh>
    <rPh sb="81" eb="82">
      <t>まな</t>
    </rPh>
    <rPh sb="90" eb="92">
      <t>たいちょう</t>
    </rPh>
    <rPh sb="93" eb="95">
      <t>あんてい</t>
    </rPh>
    <rPh sb="98" eb="99">
      <t>やす</t>
    </rPh>
    <rPh sb="103" eb="104">
      <t>おお</t>
    </rPh>
    <rPh sb="109" eb="111">
      <t>がっこう</t>
    </rPh>
    <rPh sb="112" eb="113">
      <t>く</t>
    </rPh>
    <rPh sb="115" eb="117">
      <t>ともだち</t>
    </rPh>
    <rPh sb="118" eb="119">
      <t>たの</t>
    </rPh>
    <rPh sb="123" eb="124">
      <t>す</t>
    </rPh>
    <rPh sb="130" eb="133">
      <t>がくぎょうめん</t>
    </rPh>
    <rPh sb="139" eb="141">
      <t>がっこう</t>
    </rPh>
    <rPh sb="142" eb="143">
      <t>やす</t>
    </rPh>
    <rPh sb="153" eb="155">
      <t>しゅくだい</t>
    </rPh>
    <rPh sb="158" eb="162">
      <t>かていがくしゅう</t>
    </rPh>
    <rPh sb="167" eb="168">
      <t>と</t>
    </rPh>
    <rPh sb="169" eb="170">
      <t>く</t>
    </rPh>
    <rPh sb="186" eb="188">
      <t>せいせき</t>
    </rPh>
    <rPh sb="189" eb="190">
      <t>おも</t>
    </rPh>
    <rPh sb="194" eb="195">
      <t>の</t>
    </rPh>
    <rPh sb="201" eb="203">
      <t>ほんにん</t>
    </rPh>
    <rPh sb="204" eb="206">
      <t>じかく</t>
    </rPh>
    <rPh sb="227" eb="229">
      <t>ゆうせん</t>
    </rPh>
    <rPh sb="230" eb="231">
      <t>もと</t>
    </rPh>
    <phoneticPr fontId="8" type="Hiragana" alignment="distributed"/>
  </si>
  <si>
    <t>自分のやりたいことを突き詰めることができる性格である。自分の関心の高いことに対しては、楽しく前向きに取り組むことができる。一方、他人からの意見をなかなか受け入れられない面もある。常に友達の意見を聞いたり、一緒に活動している姿には、「自立」という面で少し心配していたが、学期の最後には自分で考え、一人で行動できるようになってきた。生活面では、まずは基本的な生活リズムを整え、健康に過ごすことが課題である。学習面においては、素地はしっかりあるが、欠席が多かったために抜けている単元があるので心配である。</t>
    <rPh sb="0" eb="2">
      <t>じぶん</t>
    </rPh>
    <rPh sb="10" eb="11">
      <t>つ</t>
    </rPh>
    <rPh sb="12" eb="13">
      <t>つ</t>
    </rPh>
    <rPh sb="21" eb="23">
      <t>せいかく</t>
    </rPh>
    <rPh sb="27" eb="29">
      <t>じぶん</t>
    </rPh>
    <rPh sb="30" eb="32">
      <t>かんしん</t>
    </rPh>
    <rPh sb="33" eb="34">
      <t>たか</t>
    </rPh>
    <rPh sb="38" eb="39">
      <t>たい</t>
    </rPh>
    <rPh sb="43" eb="44">
      <t>たの</t>
    </rPh>
    <rPh sb="46" eb="48">
      <t>まえむ</t>
    </rPh>
    <rPh sb="50" eb="51">
      <t>と</t>
    </rPh>
    <rPh sb="52" eb="53">
      <t>く</t>
    </rPh>
    <rPh sb="61" eb="63">
      <t>いっぽう</t>
    </rPh>
    <rPh sb="64" eb="66">
      <t>たにん</t>
    </rPh>
    <rPh sb="69" eb="71">
      <t>いけん</t>
    </rPh>
    <rPh sb="76" eb="77">
      <t>う</t>
    </rPh>
    <rPh sb="78" eb="79">
      <t>い</t>
    </rPh>
    <rPh sb="84" eb="85">
      <t>めん</t>
    </rPh>
    <rPh sb="89" eb="90">
      <t>つね</t>
    </rPh>
    <rPh sb="91" eb="93">
      <t>ともだち</t>
    </rPh>
    <rPh sb="94" eb="96">
      <t>いけん</t>
    </rPh>
    <rPh sb="97" eb="98">
      <t>き</t>
    </rPh>
    <rPh sb="102" eb="104">
      <t>いっしょ</t>
    </rPh>
    <rPh sb="105" eb="107">
      <t>かつどう</t>
    </rPh>
    <rPh sb="111" eb="112">
      <t>すがた</t>
    </rPh>
    <rPh sb="116" eb="118">
      <t>じりつ</t>
    </rPh>
    <rPh sb="122" eb="123">
      <t>めん</t>
    </rPh>
    <rPh sb="124" eb="125">
      <t>すこ</t>
    </rPh>
    <rPh sb="126" eb="128">
      <t>しんぱい</t>
    </rPh>
    <rPh sb="134" eb="136">
      <t>がっき</t>
    </rPh>
    <rPh sb="137" eb="139">
      <t>さいご</t>
    </rPh>
    <rPh sb="141" eb="143">
      <t>じぶん</t>
    </rPh>
    <rPh sb="144" eb="145">
      <t>かんが</t>
    </rPh>
    <rPh sb="147" eb="149">
      <t>ひとり</t>
    </rPh>
    <rPh sb="150" eb="152">
      <t>こうどう</t>
    </rPh>
    <rPh sb="164" eb="167">
      <t>せいかつめん</t>
    </rPh>
    <rPh sb="173" eb="176">
      <t>きほんてき</t>
    </rPh>
    <rPh sb="177" eb="179">
      <t>せいかつ</t>
    </rPh>
    <rPh sb="183" eb="184">
      <t>ととの</t>
    </rPh>
    <rPh sb="186" eb="188">
      <t>けんこう</t>
    </rPh>
    <rPh sb="189" eb="190">
      <t>す</t>
    </rPh>
    <rPh sb="195" eb="197">
      <t>かだい</t>
    </rPh>
    <rPh sb="201" eb="204">
      <t>がくしゅうめん</t>
    </rPh>
    <rPh sb="210" eb="212">
      <t>そじ</t>
    </rPh>
    <rPh sb="221" eb="223">
      <t>けっせき</t>
    </rPh>
    <rPh sb="224" eb="225">
      <t>おお</t>
    </rPh>
    <rPh sb="231" eb="232">
      <t>ぬ</t>
    </rPh>
    <rPh sb="236" eb="238">
      <t>たんげん</t>
    </rPh>
    <rPh sb="243" eb="245">
      <t>しんぱい</t>
    </rPh>
    <phoneticPr fontId="8" type="Hiragana" alignment="distributed"/>
  </si>
  <si>
    <t>穏やかな性格をしているが、こだわりの強い一面もある。心配性でもあり、わからないことや不安なことはすぐに先生に聞いたり、友達に聞いたりしている。時間を守ることや自分の所有物の管理など、自己管理の甘いところがあるので、それは今後直すべき課題である。学業面では、もとより持つ才能とたゆまぬ努力で、常に学年トップクラスの成績を維持している。それを鼻にかけることなく、謙虚な姿勢で学習を続けている。今後も常にトップを目指して頑張ってほしい。</t>
    <rPh sb="0" eb="1">
      <t>おだ</t>
    </rPh>
    <rPh sb="4" eb="6">
      <t>せいかく</t>
    </rPh>
    <rPh sb="18" eb="19">
      <t>つよ</t>
    </rPh>
    <rPh sb="20" eb="22">
      <t>いちめん</t>
    </rPh>
    <rPh sb="26" eb="29">
      <t>しんぱいしょう</t>
    </rPh>
    <rPh sb="42" eb="44">
      <t>ふあん</t>
    </rPh>
    <rPh sb="51" eb="53">
      <t>せんせい</t>
    </rPh>
    <rPh sb="54" eb="55">
      <t>き</t>
    </rPh>
    <rPh sb="59" eb="61">
      <t>ともだち</t>
    </rPh>
    <rPh sb="62" eb="63">
      <t>き</t>
    </rPh>
    <rPh sb="71" eb="73">
      <t>じかん</t>
    </rPh>
    <rPh sb="74" eb="75">
      <t>まも</t>
    </rPh>
    <rPh sb="79" eb="81">
      <t>じぶん</t>
    </rPh>
    <rPh sb="82" eb="85">
      <t>しょゆうぶつ</t>
    </rPh>
    <rPh sb="86" eb="88">
      <t>かんり</t>
    </rPh>
    <rPh sb="91" eb="95">
      <t>じこかんり</t>
    </rPh>
    <rPh sb="96" eb="97">
      <t>あま</t>
    </rPh>
    <rPh sb="110" eb="112">
      <t>こんご</t>
    </rPh>
    <rPh sb="112" eb="113">
      <t>なお</t>
    </rPh>
    <rPh sb="116" eb="118">
      <t>かだい</t>
    </rPh>
    <rPh sb="122" eb="125">
      <t>がくぎょうめん</t>
    </rPh>
    <rPh sb="132" eb="133">
      <t>も</t>
    </rPh>
    <rPh sb="134" eb="136">
      <t>さいのう</t>
    </rPh>
    <rPh sb="141" eb="143">
      <t>どりょく</t>
    </rPh>
    <rPh sb="145" eb="146">
      <t>つね</t>
    </rPh>
    <rPh sb="147" eb="149">
      <t>がくねん</t>
    </rPh>
    <rPh sb="156" eb="158">
      <t>せいせき</t>
    </rPh>
    <rPh sb="159" eb="161">
      <t>いじ</t>
    </rPh>
    <rPh sb="169" eb="170">
      <t>はな</t>
    </rPh>
    <rPh sb="179" eb="181">
      <t>けんきょ</t>
    </rPh>
    <rPh sb="182" eb="184">
      <t>しせい</t>
    </rPh>
    <rPh sb="185" eb="187">
      <t>がくしゅう</t>
    </rPh>
    <rPh sb="188" eb="189">
      <t>つづ</t>
    </rPh>
    <rPh sb="194" eb="196">
      <t>こんご</t>
    </rPh>
    <rPh sb="197" eb="198">
      <t>つね</t>
    </rPh>
    <rPh sb="203" eb="205">
      <t>めざ</t>
    </rPh>
    <rPh sb="207" eb="209">
      <t>がんば</t>
    </rPh>
    <phoneticPr fontId="8" type="Hiragana" alignment="distributed"/>
  </si>
  <si>
    <t>明るく自由奔放で、クラスのムードメーカーとしてクラスメイトを楽しませることができた。しかし、少し天邪鬼なところがあり、その時のテンションで周りに気を遣わせていることもあった。根本にやさしさや思いやりを持っているので、それがもっと評価されるような立ち振る舞いをすることが課題である。学業面では、もとより力があるものの、努力しきれていない様子である。持つ力を十分発揮できるよう、宿題など凡事徹底をし、日々の積み重ねを大切にしてほしい。</t>
    <rPh sb="0" eb="1">
      <t>あか</t>
    </rPh>
    <rPh sb="3" eb="7">
      <t>じゆうほんぽう</t>
    </rPh>
    <rPh sb="30" eb="31">
      <t>たの</t>
    </rPh>
    <rPh sb="46" eb="47">
      <t>すこ</t>
    </rPh>
    <rPh sb="48" eb="51">
      <t>あまのじゃく</t>
    </rPh>
    <rPh sb="61" eb="62">
      <t>とき</t>
    </rPh>
    <rPh sb="69" eb="70">
      <t>まわ</t>
    </rPh>
    <rPh sb="72" eb="73">
      <t>き</t>
    </rPh>
    <rPh sb="74" eb="75">
      <t>つか</t>
    </rPh>
    <rPh sb="87" eb="88">
      <t>ね</t>
    </rPh>
    <rPh sb="88" eb="89">
      <t>ほん</t>
    </rPh>
    <rPh sb="95" eb="96">
      <t>おも</t>
    </rPh>
    <rPh sb="100" eb="101">
      <t>も</t>
    </rPh>
    <rPh sb="114" eb="116">
      <t>ひょうか</t>
    </rPh>
    <rPh sb="122" eb="123">
      <t>た</t>
    </rPh>
    <rPh sb="124" eb="125">
      <t>ふ</t>
    </rPh>
    <rPh sb="126" eb="127">
      <t>ま</t>
    </rPh>
    <rPh sb="134" eb="136">
      <t>かだい</t>
    </rPh>
    <rPh sb="140" eb="143">
      <t>がくぎょうめん</t>
    </rPh>
    <rPh sb="150" eb="151">
      <t>ちから</t>
    </rPh>
    <rPh sb="158" eb="160">
      <t>どりょく</t>
    </rPh>
    <rPh sb="167" eb="169">
      <t>ようす</t>
    </rPh>
    <rPh sb="173" eb="174">
      <t>も</t>
    </rPh>
    <rPh sb="175" eb="176">
      <t>ちから</t>
    </rPh>
    <rPh sb="177" eb="179">
      <t>じゅうぶん</t>
    </rPh>
    <rPh sb="179" eb="181">
      <t>はっき</t>
    </rPh>
    <rPh sb="187" eb="189">
      <t>しゅくだい</t>
    </rPh>
    <rPh sb="191" eb="195">
      <t>ぼんじてってい</t>
    </rPh>
    <rPh sb="198" eb="200">
      <t>ひび</t>
    </rPh>
    <rPh sb="201" eb="202">
      <t>つ</t>
    </rPh>
    <rPh sb="203" eb="204">
      <t>かさ</t>
    </rPh>
    <rPh sb="206" eb="208">
      <t>たいせつ</t>
    </rPh>
    <phoneticPr fontId="8" type="Hiragana" alignment="distributed"/>
  </si>
  <si>
    <t>友達を大切にし、先生に対しても礼儀正しく接することができる。学校では大きないさかいもなく、仲の良い友達と楽しく過ごすことができた。体調不良により、学校に来ることができない時期が多かったこともあり、周りよりもかなり幼さを感じる。中学校にあがり、周りと多く関わりながら心身ともに成長してほしい。学業面でも、周りに遅れをとっているため、人一倍の努力が必要である。本人もそれは分かっているが、なかなか行動に移すことができない。勉強から逃げずに、コツコツとひたむきに努力していくことが今後の課題である。</t>
    <rPh sb="0" eb="2">
      <t>ともだち</t>
    </rPh>
    <rPh sb="3" eb="5">
      <t>たいせつ</t>
    </rPh>
    <rPh sb="8" eb="10">
      <t>せんせい</t>
    </rPh>
    <rPh sb="11" eb="12">
      <t>たい</t>
    </rPh>
    <rPh sb="15" eb="18">
      <t>れいぎただ</t>
    </rPh>
    <rPh sb="20" eb="21">
      <t>せっ</t>
    </rPh>
    <rPh sb="30" eb="32">
      <t>がっこう</t>
    </rPh>
    <rPh sb="34" eb="35">
      <t>おお</t>
    </rPh>
    <rPh sb="45" eb="46">
      <t>なか</t>
    </rPh>
    <rPh sb="47" eb="48">
      <t>よ</t>
    </rPh>
    <rPh sb="49" eb="51">
      <t>ともだち</t>
    </rPh>
    <rPh sb="52" eb="53">
      <t>たの</t>
    </rPh>
    <rPh sb="55" eb="56">
      <t>す</t>
    </rPh>
    <rPh sb="65" eb="69">
      <t>たいちょうふりょう</t>
    </rPh>
    <rPh sb="73" eb="75">
      <t>がっこう</t>
    </rPh>
    <rPh sb="76" eb="77">
      <t>く</t>
    </rPh>
    <rPh sb="85" eb="87">
      <t>じき</t>
    </rPh>
    <rPh sb="88" eb="89">
      <t>おお</t>
    </rPh>
    <rPh sb="98" eb="99">
      <t>まわ</t>
    </rPh>
    <rPh sb="106" eb="107">
      <t>おさな</t>
    </rPh>
    <rPh sb="109" eb="110">
      <t>かん</t>
    </rPh>
    <rPh sb="113" eb="116">
      <t>ちゅうがっこう</t>
    </rPh>
    <rPh sb="121" eb="122">
      <t>まわ</t>
    </rPh>
    <rPh sb="124" eb="125">
      <t>おお</t>
    </rPh>
    <rPh sb="126" eb="127">
      <t>かか</t>
    </rPh>
    <rPh sb="132" eb="134">
      <t>しんしん</t>
    </rPh>
    <rPh sb="137" eb="139">
      <t>せいちょう</t>
    </rPh>
    <rPh sb="145" eb="148">
      <t>がくぎょうめん</t>
    </rPh>
    <rPh sb="151" eb="152">
      <t>まわ</t>
    </rPh>
    <rPh sb="154" eb="155">
      <t>おく</t>
    </rPh>
    <rPh sb="165" eb="168">
      <t>ひといちばい</t>
    </rPh>
    <rPh sb="169" eb="171">
      <t>どりょく</t>
    </rPh>
    <rPh sb="172" eb="174">
      <t>ひつよう</t>
    </rPh>
    <rPh sb="178" eb="180">
      <t>ほんにん</t>
    </rPh>
    <rPh sb="184" eb="185">
      <t>わ</t>
    </rPh>
    <rPh sb="196" eb="198">
      <t>こうどう</t>
    </rPh>
    <rPh sb="199" eb="200">
      <t>うつ</t>
    </rPh>
    <rPh sb="209" eb="211">
      <t>べんきょう</t>
    </rPh>
    <rPh sb="213" eb="214">
      <t>に</t>
    </rPh>
    <rPh sb="228" eb="230">
      <t>どりょく</t>
    </rPh>
    <rPh sb="237" eb="239">
      <t>こんご</t>
    </rPh>
    <rPh sb="240" eb="242">
      <t>かだい</t>
    </rPh>
    <phoneticPr fontId="8" type="Hiragana" alignment="distributed"/>
  </si>
  <si>
    <t>内向的な性格で、人前に立つのが苦手だが、そんな自分を変えたいと思っている。以前は特定の友人とばかり仲良くしていたが、6年生になり意識を改め、いろいろなクラスメイトと関わろうとする姿が見られた。そのおかげもあり、以前よりも明るくなったように感じる。生活の中では、時間に対する意識が少し低いので、中学校に向けての課題である。学業面においては、家庭学習など、日々の積み重ねを継続することができた。ただ、最低限をこなすだけにとどまっているので、自分の課題を見つけ、取り組んでいく力を身につけていきたい。</t>
    <rPh sb="0" eb="3">
      <t>ないこうてき</t>
    </rPh>
    <rPh sb="4" eb="6">
      <t>せいかく</t>
    </rPh>
    <rPh sb="8" eb="10">
      <t>ひとまえ</t>
    </rPh>
    <rPh sb="11" eb="12">
      <t>た</t>
    </rPh>
    <rPh sb="15" eb="17">
      <t>にがて</t>
    </rPh>
    <rPh sb="23" eb="25">
      <t>じぶん</t>
    </rPh>
    <rPh sb="26" eb="27">
      <t>か</t>
    </rPh>
    <rPh sb="31" eb="32">
      <t>おも</t>
    </rPh>
    <rPh sb="37" eb="39">
      <t>いぜん</t>
    </rPh>
    <rPh sb="40" eb="42">
      <t>とくてい</t>
    </rPh>
    <rPh sb="43" eb="45">
      <t>ゆうじん</t>
    </rPh>
    <rPh sb="49" eb="51">
      <t>なかよ</t>
    </rPh>
    <rPh sb="59" eb="60">
      <t>ねん</t>
    </rPh>
    <rPh sb="60" eb="61">
      <t>せい</t>
    </rPh>
    <rPh sb="64" eb="66">
      <t>いしき</t>
    </rPh>
    <rPh sb="67" eb="68">
      <t>あらた</t>
    </rPh>
    <rPh sb="82" eb="83">
      <t>かか</t>
    </rPh>
    <rPh sb="89" eb="90">
      <t>すがた</t>
    </rPh>
    <rPh sb="91" eb="92">
      <t>み</t>
    </rPh>
    <rPh sb="105" eb="107">
      <t>いぜん</t>
    </rPh>
    <rPh sb="110" eb="111">
      <t>あか</t>
    </rPh>
    <rPh sb="119" eb="120">
      <t>かん</t>
    </rPh>
    <rPh sb="123" eb="125">
      <t>せいかつ</t>
    </rPh>
    <rPh sb="126" eb="127">
      <t>なか</t>
    </rPh>
    <rPh sb="130" eb="132">
      <t>じかん</t>
    </rPh>
    <rPh sb="133" eb="134">
      <t>たい</t>
    </rPh>
    <rPh sb="136" eb="138">
      <t>いしき</t>
    </rPh>
    <rPh sb="139" eb="140">
      <t>すこ</t>
    </rPh>
    <rPh sb="141" eb="142">
      <t>ひく</t>
    </rPh>
    <rPh sb="146" eb="149">
      <t>ちゅうがっこう</t>
    </rPh>
    <rPh sb="150" eb="151">
      <t>む</t>
    </rPh>
    <rPh sb="154" eb="156">
      <t>かだい</t>
    </rPh>
    <rPh sb="160" eb="163">
      <t>がくぎょうめん</t>
    </rPh>
    <rPh sb="169" eb="173">
      <t>かていがくしゅう</t>
    </rPh>
    <rPh sb="176" eb="178">
      <t>ひび</t>
    </rPh>
    <rPh sb="179" eb="180">
      <t>つ</t>
    </rPh>
    <rPh sb="181" eb="182">
      <t>かさ</t>
    </rPh>
    <rPh sb="184" eb="186">
      <t>けいぞく</t>
    </rPh>
    <rPh sb="198" eb="201">
      <t>さいていげん</t>
    </rPh>
    <rPh sb="218" eb="220">
      <t>じぶん</t>
    </rPh>
    <rPh sb="221" eb="223">
      <t>かだい</t>
    </rPh>
    <rPh sb="224" eb="225">
      <t>み</t>
    </rPh>
    <rPh sb="228" eb="229">
      <t>と</t>
    </rPh>
    <rPh sb="230" eb="231">
      <t>く</t>
    </rPh>
    <rPh sb="235" eb="236">
      <t>ちから</t>
    </rPh>
    <rPh sb="237" eb="238">
      <t>み</t>
    </rPh>
    <phoneticPr fontId="8" type="Hiragana" alignment="distributed"/>
  </si>
  <si>
    <t>天真爛漫な性格で、クラスのリーダーとしてクラスを良くしたいという思いも持っている。ストレートな物言いをするため、時に、友人との関係に影響することもあった。相手の意見に耳を傾けるということはこれからの課題である。学業面においては、習い事や部活との両立のため、時間をうまく使って勉教に励むことができた。忙しいスケジュールでも、効率よく勉強することができたため、テストでも優秀な成績を収めている。</t>
    <rPh sb="0" eb="4">
      <t>てんしんらんまん</t>
    </rPh>
    <rPh sb="5" eb="7">
      <t>せいかく</t>
    </rPh>
    <rPh sb="24" eb="25">
      <t>よ</t>
    </rPh>
    <rPh sb="32" eb="33">
      <t>おも</t>
    </rPh>
    <rPh sb="35" eb="36">
      <t>も</t>
    </rPh>
    <rPh sb="47" eb="49">
      <t>ものい</t>
    </rPh>
    <rPh sb="56" eb="57">
      <t>とき</t>
    </rPh>
    <rPh sb="59" eb="61">
      <t>ゆうじん</t>
    </rPh>
    <rPh sb="63" eb="65">
      <t>かんけい</t>
    </rPh>
    <rPh sb="66" eb="68">
      <t>えいきょう</t>
    </rPh>
    <rPh sb="77" eb="79">
      <t>あいて</t>
    </rPh>
    <rPh sb="80" eb="82">
      <t>いけん</t>
    </rPh>
    <rPh sb="83" eb="84">
      <t>みみ</t>
    </rPh>
    <rPh sb="85" eb="86">
      <t>かたむ</t>
    </rPh>
    <rPh sb="99" eb="101">
      <t>かだい</t>
    </rPh>
    <rPh sb="105" eb="108">
      <t>がくぎょうめん</t>
    </rPh>
    <rPh sb="114" eb="115">
      <t>なら</t>
    </rPh>
    <rPh sb="116" eb="117">
      <t>ごと</t>
    </rPh>
    <rPh sb="118" eb="120">
      <t>ぶかつ</t>
    </rPh>
    <rPh sb="122" eb="124">
      <t>りょうりつ</t>
    </rPh>
    <rPh sb="128" eb="130">
      <t>じかん</t>
    </rPh>
    <rPh sb="134" eb="135">
      <t>つか</t>
    </rPh>
    <rPh sb="137" eb="139">
      <t>べんきょう</t>
    </rPh>
    <rPh sb="140" eb="141">
      <t>はげ</t>
    </rPh>
    <rPh sb="149" eb="150">
      <t>いそが</t>
    </rPh>
    <rPh sb="161" eb="163">
      <t>こうりつ</t>
    </rPh>
    <rPh sb="165" eb="167">
      <t>べんきょう</t>
    </rPh>
    <rPh sb="183" eb="185">
      <t>ゆうしゅう</t>
    </rPh>
    <rPh sb="186" eb="188">
      <t>せいせき</t>
    </rPh>
    <rPh sb="189" eb="190">
      <t>おさ</t>
    </rPh>
    <phoneticPr fontId="8" type="Hiragana" alignment="distributed"/>
  </si>
  <si>
    <t>クラスのムードメーカーの一人としていつも明るくふるまっていた。係などの仕事で手伝いを必要とする友人に積極的に手を差し伸べるなど、優しい一面も持っている。学校行事にも積極的で、どの行事にも全力で、一生懸命取り組むことができた。一方、日ごろの生活態度には課題が残る。言葉遣いをはじめ、時間を守るなどの凡事徹底、中学生にふさわしい言動を期待している。学業面では、好きな教科とそうでない教科によって取り組みに差が見られる。苦手な教科にも一生懸命取り組み、成績を伸ばしていきたい。</t>
    <rPh sb="12" eb="14">
      <t>ひとり</t>
    </rPh>
    <rPh sb="20" eb="21">
      <t>あか</t>
    </rPh>
    <rPh sb="31" eb="32">
      <t>かかり</t>
    </rPh>
    <rPh sb="35" eb="37">
      <t>しごと</t>
    </rPh>
    <rPh sb="38" eb="40">
      <t>てつだ</t>
    </rPh>
    <rPh sb="42" eb="44">
      <t>ひつよう</t>
    </rPh>
    <rPh sb="47" eb="49">
      <t>ゆうじん</t>
    </rPh>
    <rPh sb="50" eb="53">
      <t>せっきょくてき</t>
    </rPh>
    <rPh sb="54" eb="55">
      <t>て</t>
    </rPh>
    <rPh sb="56" eb="57">
      <t>さ</t>
    </rPh>
    <rPh sb="58" eb="59">
      <t>の</t>
    </rPh>
    <rPh sb="64" eb="65">
      <t>やさ</t>
    </rPh>
    <rPh sb="67" eb="69">
      <t>いちめん</t>
    </rPh>
    <rPh sb="70" eb="71">
      <t>も</t>
    </rPh>
    <rPh sb="76" eb="80">
      <t>がっこうぎょうじ</t>
    </rPh>
    <rPh sb="82" eb="85">
      <t>せっきょくてき</t>
    </rPh>
    <rPh sb="89" eb="91">
      <t>ぎょうじ</t>
    </rPh>
    <rPh sb="93" eb="95">
      <t>ぜんりょく</t>
    </rPh>
    <rPh sb="97" eb="101">
      <t>いっしょうけんめい</t>
    </rPh>
    <rPh sb="101" eb="102">
      <t>と</t>
    </rPh>
    <rPh sb="103" eb="104">
      <t>く</t>
    </rPh>
    <rPh sb="112" eb="114">
      <t>いっぽう</t>
    </rPh>
    <rPh sb="115" eb="116">
      <t>ひ</t>
    </rPh>
    <rPh sb="119" eb="123">
      <t>せいかつたいど</t>
    </rPh>
    <rPh sb="125" eb="127">
      <t>かだい</t>
    </rPh>
    <rPh sb="128" eb="129">
      <t>のこ</t>
    </rPh>
    <rPh sb="131" eb="134">
      <t>ことばづか</t>
    </rPh>
    <rPh sb="140" eb="142">
      <t>じかん</t>
    </rPh>
    <rPh sb="143" eb="144">
      <t>まも</t>
    </rPh>
    <rPh sb="148" eb="152">
      <t>ぼんじてってい</t>
    </rPh>
    <rPh sb="153" eb="156">
      <t>ちゅうがくせい</t>
    </rPh>
    <rPh sb="162" eb="164">
      <t>げんどう</t>
    </rPh>
    <rPh sb="165" eb="167">
      <t>きたい</t>
    </rPh>
    <rPh sb="172" eb="175">
      <t>がくぎょうめん</t>
    </rPh>
    <rPh sb="178" eb="179">
      <t>す</t>
    </rPh>
    <rPh sb="181" eb="183">
      <t>きょうか</t>
    </rPh>
    <rPh sb="189" eb="191">
      <t>きょうか</t>
    </rPh>
    <rPh sb="195" eb="196">
      <t>と</t>
    </rPh>
    <rPh sb="197" eb="198">
      <t>く</t>
    </rPh>
    <rPh sb="200" eb="201">
      <t>さ</t>
    </rPh>
    <rPh sb="202" eb="203">
      <t>み</t>
    </rPh>
    <rPh sb="207" eb="209">
      <t>にがて</t>
    </rPh>
    <rPh sb="210" eb="212">
      <t>きょうか</t>
    </rPh>
    <rPh sb="214" eb="219">
      <t>いっしょうけんめいと</t>
    </rPh>
    <rPh sb="220" eb="221">
      <t>く</t>
    </rPh>
    <rPh sb="223" eb="225">
      <t>せいせき</t>
    </rPh>
    <rPh sb="226" eb="227">
      <t>の</t>
    </rPh>
    <phoneticPr fontId="8" type="Hiragana" alignment="distributed"/>
  </si>
  <si>
    <t>天真爛漫な性格で、本人にも周りにも、いつも笑顔が絶えない。自分をしっかり持っていて、周りに流されることなく、物事をしっかりと見極めることができる。そのため、友達からの信頼も厚く、研修旅行では学年副統率係長も務めた。自分から前に立とうとする姿勢はあまり見られないが、中心になる器を持った人物である。楽しいことを優先させ、係などの集団での自分の役割を後回しにしてしまうところは今後の課題である。学習面では、影ながらの努力を重ね、非常な優秀な成績を収めている。</t>
    <rPh sb="0" eb="4">
      <t>てんしんらんまん</t>
    </rPh>
    <rPh sb="5" eb="7">
      <t>せいかく</t>
    </rPh>
    <rPh sb="9" eb="11">
      <t>ほんにん</t>
    </rPh>
    <rPh sb="13" eb="14">
      <t>まわ</t>
    </rPh>
    <rPh sb="21" eb="23">
      <t>えがお</t>
    </rPh>
    <rPh sb="24" eb="25">
      <t>た</t>
    </rPh>
    <rPh sb="29" eb="31">
      <t>じぶん</t>
    </rPh>
    <rPh sb="36" eb="37">
      <t>も</t>
    </rPh>
    <rPh sb="42" eb="43">
      <t>まわ</t>
    </rPh>
    <rPh sb="45" eb="46">
      <t>なが</t>
    </rPh>
    <rPh sb="54" eb="56">
      <t>ものごと</t>
    </rPh>
    <rPh sb="62" eb="64">
      <t>みきわ</t>
    </rPh>
    <rPh sb="78" eb="80">
      <t>ともだち</t>
    </rPh>
    <rPh sb="83" eb="85">
      <t>しんらい</t>
    </rPh>
    <rPh sb="86" eb="87">
      <t>あつ</t>
    </rPh>
    <rPh sb="89" eb="91">
      <t>けんしゅう</t>
    </rPh>
    <rPh sb="91" eb="93">
      <t>りょこう</t>
    </rPh>
    <rPh sb="95" eb="97">
      <t>がくねん</t>
    </rPh>
    <rPh sb="97" eb="98">
      <t>ふく</t>
    </rPh>
    <rPh sb="98" eb="102">
      <t>とうそつかかりちょう</t>
    </rPh>
    <rPh sb="103" eb="104">
      <t>つと</t>
    </rPh>
    <rPh sb="107" eb="109">
      <t>じぶん</t>
    </rPh>
    <rPh sb="111" eb="112">
      <t>まえ</t>
    </rPh>
    <rPh sb="113" eb="114">
      <t>た</t>
    </rPh>
    <rPh sb="119" eb="121">
      <t>しせい</t>
    </rPh>
    <rPh sb="125" eb="126">
      <t>み</t>
    </rPh>
    <rPh sb="132" eb="134">
      <t>ちゅうしん</t>
    </rPh>
    <rPh sb="137" eb="138">
      <t>うつわ</t>
    </rPh>
    <rPh sb="139" eb="140">
      <t>も</t>
    </rPh>
    <rPh sb="142" eb="144">
      <t>じんぶつ</t>
    </rPh>
    <rPh sb="148" eb="149">
      <t>たの</t>
    </rPh>
    <rPh sb="154" eb="156">
      <t>ゆうせん</t>
    </rPh>
    <rPh sb="159" eb="160">
      <t>かかり</t>
    </rPh>
    <rPh sb="163" eb="165">
      <t>しゅうだん</t>
    </rPh>
    <rPh sb="167" eb="169">
      <t>じぶん</t>
    </rPh>
    <rPh sb="170" eb="172">
      <t>やくわり</t>
    </rPh>
    <rPh sb="173" eb="175">
      <t>あとまわ</t>
    </rPh>
    <rPh sb="186" eb="187">
      <t>こん</t>
    </rPh>
    <rPh sb="187" eb="188">
      <t>ご</t>
    </rPh>
    <rPh sb="189" eb="191">
      <t>かだい</t>
    </rPh>
    <rPh sb="195" eb="198">
      <t>がくしゅうめん</t>
    </rPh>
    <rPh sb="201" eb="202">
      <t>かげ</t>
    </rPh>
    <rPh sb="206" eb="208">
      <t>どりょく</t>
    </rPh>
    <rPh sb="209" eb="210">
      <t>かさ</t>
    </rPh>
    <rPh sb="212" eb="214">
      <t>ひじょう</t>
    </rPh>
    <rPh sb="215" eb="217">
      <t>ゆうしゅう</t>
    </rPh>
    <rPh sb="218" eb="220">
      <t>せいせき</t>
    </rPh>
    <rPh sb="221" eb="222">
      <t>おさ</t>
    </rPh>
    <phoneticPr fontId="8" type="Hiragana" alignment="distributed"/>
  </si>
  <si>
    <t>明るく、誰とでも分け隔てなく接することができる性格である。少し物事に対して達観している節があるが、独自の感性はクラスメイトのよい刺激となっていた。授業中に眠っている場面はあまり見かけなかったが、登校後や休み時間などは眠って過ごす姿が多々見られた。しかし、ここぞという場面では力を十分に発揮することができる。学習面においては、本人の持つ能力は高いものの、家庭学習の取り組みが甘く、最後は思うような結果が出せなかった。授業への取り組みは一生懸命である。</t>
    <rPh sb="0" eb="1">
      <t>あか</t>
    </rPh>
    <rPh sb="4" eb="5">
      <t>だれ</t>
    </rPh>
    <rPh sb="8" eb="9">
      <t>わ</t>
    </rPh>
    <rPh sb="10" eb="11">
      <t>へだ</t>
    </rPh>
    <rPh sb="14" eb="15">
      <t>せっ</t>
    </rPh>
    <rPh sb="23" eb="25">
      <t>せいかく</t>
    </rPh>
    <rPh sb="29" eb="30">
      <t>すこ</t>
    </rPh>
    <rPh sb="31" eb="33">
      <t>ものごと</t>
    </rPh>
    <rPh sb="34" eb="35">
      <t>たい</t>
    </rPh>
    <rPh sb="37" eb="39">
      <t>たっかん</t>
    </rPh>
    <rPh sb="43" eb="44">
      <t>ふし</t>
    </rPh>
    <rPh sb="49" eb="51">
      <t>どくじ</t>
    </rPh>
    <rPh sb="52" eb="54">
      <t>かんせい</t>
    </rPh>
    <rPh sb="64" eb="66">
      <t>しげき</t>
    </rPh>
    <rPh sb="133" eb="135">
      <t>ばめん</t>
    </rPh>
    <rPh sb="137" eb="138">
      <t>ちから</t>
    </rPh>
    <rPh sb="139" eb="141">
      <t>じゅうぶん</t>
    </rPh>
    <rPh sb="142" eb="144">
      <t>はっき</t>
    </rPh>
    <rPh sb="153" eb="156">
      <t>がくしゅうめん</t>
    </rPh>
    <rPh sb="162" eb="164">
      <t>ほんにん</t>
    </rPh>
    <rPh sb="165" eb="166">
      <t>も</t>
    </rPh>
    <rPh sb="167" eb="169">
      <t>のうりょく</t>
    </rPh>
    <rPh sb="170" eb="171">
      <t>たか</t>
    </rPh>
    <rPh sb="176" eb="180">
      <t>かていがくしゅう</t>
    </rPh>
    <rPh sb="181" eb="182">
      <t>と</t>
    </rPh>
    <rPh sb="183" eb="184">
      <t>く</t>
    </rPh>
    <rPh sb="186" eb="187">
      <t>あま</t>
    </rPh>
    <rPh sb="189" eb="191">
      <t>さいご</t>
    </rPh>
    <rPh sb="192" eb="193">
      <t>おも</t>
    </rPh>
    <rPh sb="197" eb="199">
      <t>けっか</t>
    </rPh>
    <rPh sb="200" eb="201">
      <t>だ</t>
    </rPh>
    <rPh sb="207" eb="209">
      <t>じゅぎょう</t>
    </rPh>
    <rPh sb="211" eb="212">
      <t>と</t>
    </rPh>
    <rPh sb="213" eb="214">
      <t>く</t>
    </rPh>
    <rPh sb="216" eb="220">
      <t>いっしょうけんめい</t>
    </rPh>
    <phoneticPr fontId="8" type="Hiragana" alignment="distributed"/>
  </si>
  <si>
    <t>内向的な性格で、大勢の前に立ったり、自分の意見を言うことが苦手であるが、友達想いで誰にでも優しく接することができる。特に仲の良い友達とは、趣味である絵や漫画を書いて楽しんでいた。自分を変えたいという思いが強く、この先多くの人と接していきたいと思っている。係や委員会の仕事に真摯に取り組み、陰ながらクラスを支えることができた。学習面では、日々の授業や宿題に真面目に取り組むことができた。勉強がきらいで、家庭学習では最低限こなすだけにとどまっている様子である。</t>
    <rPh sb="0" eb="3">
      <t>ないこうてき</t>
    </rPh>
    <rPh sb="4" eb="6">
      <t>せいかく</t>
    </rPh>
    <rPh sb="8" eb="10">
      <t>おおぜい</t>
    </rPh>
    <rPh sb="11" eb="12">
      <t>まえ</t>
    </rPh>
    <rPh sb="13" eb="14">
      <t>た</t>
    </rPh>
    <rPh sb="18" eb="20">
      <t>じぶん</t>
    </rPh>
    <rPh sb="21" eb="23">
      <t>いけん</t>
    </rPh>
    <rPh sb="24" eb="25">
      <t>い</t>
    </rPh>
    <rPh sb="29" eb="31">
      <t>にがて</t>
    </rPh>
    <rPh sb="36" eb="38">
      <t>ともだち</t>
    </rPh>
    <rPh sb="38" eb="39">
      <t>おも</t>
    </rPh>
    <rPh sb="41" eb="42">
      <t>だれ</t>
    </rPh>
    <rPh sb="45" eb="46">
      <t>やさ</t>
    </rPh>
    <rPh sb="48" eb="49">
      <t>せっ</t>
    </rPh>
    <rPh sb="58" eb="59">
      <t>とく</t>
    </rPh>
    <rPh sb="60" eb="61">
      <t>なか</t>
    </rPh>
    <rPh sb="62" eb="63">
      <t>よ</t>
    </rPh>
    <rPh sb="64" eb="66">
      <t>ともだち</t>
    </rPh>
    <rPh sb="69" eb="71">
      <t>しゅみ</t>
    </rPh>
    <rPh sb="74" eb="75">
      <t>え</t>
    </rPh>
    <rPh sb="76" eb="78">
      <t>まんが</t>
    </rPh>
    <rPh sb="79" eb="80">
      <t>か</t>
    </rPh>
    <rPh sb="82" eb="83">
      <t>たの</t>
    </rPh>
    <rPh sb="89" eb="91">
      <t>じぶん</t>
    </rPh>
    <rPh sb="92" eb="93">
      <t>か</t>
    </rPh>
    <rPh sb="99" eb="100">
      <t>おも</t>
    </rPh>
    <rPh sb="102" eb="103">
      <t>つよ</t>
    </rPh>
    <rPh sb="107" eb="108">
      <t>さき</t>
    </rPh>
    <rPh sb="108" eb="109">
      <t>おお</t>
    </rPh>
    <rPh sb="111" eb="112">
      <t>ひと</t>
    </rPh>
    <rPh sb="113" eb="114">
      <t>せっ</t>
    </rPh>
    <rPh sb="121" eb="122">
      <t>おも</t>
    </rPh>
    <rPh sb="127" eb="128">
      <t>かかり</t>
    </rPh>
    <rPh sb="129" eb="132">
      <t>いいんかい</t>
    </rPh>
    <rPh sb="133" eb="135">
      <t>しごと</t>
    </rPh>
    <rPh sb="136" eb="138">
      <t>しんし</t>
    </rPh>
    <rPh sb="139" eb="140">
      <t>と</t>
    </rPh>
    <rPh sb="141" eb="142">
      <t>く</t>
    </rPh>
    <rPh sb="144" eb="145">
      <t>かげ</t>
    </rPh>
    <rPh sb="152" eb="153">
      <t>ささ</t>
    </rPh>
    <rPh sb="162" eb="165">
      <t>がくしゅうめん</t>
    </rPh>
    <rPh sb="168" eb="170">
      <t>ひび</t>
    </rPh>
    <rPh sb="171" eb="173">
      <t>じゅぎょう</t>
    </rPh>
    <rPh sb="174" eb="176">
      <t>しゅくだい</t>
    </rPh>
    <rPh sb="177" eb="180">
      <t>まじめ</t>
    </rPh>
    <rPh sb="181" eb="182">
      <t>と</t>
    </rPh>
    <rPh sb="183" eb="184">
      <t>く</t>
    </rPh>
    <rPh sb="192" eb="194">
      <t>べんきょう</t>
    </rPh>
    <rPh sb="200" eb="204">
      <t>かていがくしゅう</t>
    </rPh>
    <rPh sb="206" eb="209">
      <t>さいていげん</t>
    </rPh>
    <rPh sb="222" eb="224">
      <t>ようす</t>
    </rPh>
    <phoneticPr fontId="8" type="Hiragana" alignment="distributed"/>
  </si>
  <si>
    <t>温和で人当たり良く、誰に対しても明るく接することができる。自分の中に芯を持っていて、それを貫こうとする意志も強い。一方で打たれ弱い面もあり、そのために友人関係で悩むこともあった。しかし、1年間を通して大人な考えができるようになり、自分の意志を持ちつつも、広く意見を取り入れることができるようになった。学業面では、日々のたゆまぬ努力により、テスト・模試ともに非常に優秀な成績を収めている。家庭学習が最低限にとどまってしまうことに悩みを抱えている。自分なりの学習スタイルの追求は今後の課題である。</t>
    <rPh sb="0" eb="2">
      <t>おんわ</t>
    </rPh>
    <rPh sb="3" eb="5">
      <t>ひとあ</t>
    </rPh>
    <rPh sb="7" eb="8">
      <t>よ</t>
    </rPh>
    <rPh sb="10" eb="11">
      <t>だれ</t>
    </rPh>
    <rPh sb="12" eb="13">
      <t>たい</t>
    </rPh>
    <rPh sb="16" eb="17">
      <t>あか</t>
    </rPh>
    <rPh sb="19" eb="20">
      <t>せっ</t>
    </rPh>
    <rPh sb="29" eb="31">
      <t>じぶん</t>
    </rPh>
    <rPh sb="32" eb="33">
      <t>なか</t>
    </rPh>
    <rPh sb="34" eb="35">
      <t>しん</t>
    </rPh>
    <rPh sb="36" eb="37">
      <t>も</t>
    </rPh>
    <rPh sb="45" eb="46">
      <t>つらぬ</t>
    </rPh>
    <rPh sb="51" eb="53">
      <t>いし</t>
    </rPh>
    <rPh sb="54" eb="55">
      <t>つよ</t>
    </rPh>
    <rPh sb="57" eb="59">
      <t>いっぽう</t>
    </rPh>
    <rPh sb="60" eb="61">
      <t>う</t>
    </rPh>
    <rPh sb="63" eb="64">
      <t>よわ</t>
    </rPh>
    <rPh sb="65" eb="66">
      <t>めん</t>
    </rPh>
    <rPh sb="75" eb="79">
      <t>ゆうじんかんけい</t>
    </rPh>
    <rPh sb="80" eb="81">
      <t>なや</t>
    </rPh>
    <rPh sb="94" eb="96">
      <t>ねんかん</t>
    </rPh>
    <rPh sb="97" eb="98">
      <t>とお</t>
    </rPh>
    <rPh sb="100" eb="102">
      <t>おとな</t>
    </rPh>
    <rPh sb="103" eb="104">
      <t>かんが</t>
    </rPh>
    <rPh sb="115" eb="117">
      <t>じぶん</t>
    </rPh>
    <rPh sb="118" eb="120">
      <t>いし</t>
    </rPh>
    <rPh sb="121" eb="122">
      <t>も</t>
    </rPh>
    <rPh sb="127" eb="128">
      <t>ひろ</t>
    </rPh>
    <rPh sb="129" eb="131">
      <t>いけん</t>
    </rPh>
    <rPh sb="132" eb="133">
      <t>と</t>
    </rPh>
    <rPh sb="134" eb="135">
      <t>い</t>
    </rPh>
    <rPh sb="150" eb="153">
      <t>がくぎょうめん</t>
    </rPh>
    <rPh sb="173" eb="175">
      <t>もし</t>
    </rPh>
    <rPh sb="178" eb="180">
      <t>ひじょう</t>
    </rPh>
    <rPh sb="181" eb="183">
      <t>ゆうしゅう</t>
    </rPh>
    <rPh sb="184" eb="186">
      <t>せいせき</t>
    </rPh>
    <rPh sb="187" eb="188">
      <t>おさ</t>
    </rPh>
    <rPh sb="193" eb="197">
      <t>かていがくしゅう</t>
    </rPh>
    <rPh sb="198" eb="201">
      <t>さいていげん</t>
    </rPh>
    <rPh sb="213" eb="214">
      <t>なや</t>
    </rPh>
    <rPh sb="216" eb="217">
      <t>かか</t>
    </rPh>
    <rPh sb="222" eb="224">
      <t>じぶん</t>
    </rPh>
    <rPh sb="227" eb="229">
      <t>がくしゅう</t>
    </rPh>
    <rPh sb="234" eb="236">
      <t>ついきゅう</t>
    </rPh>
    <rPh sb="237" eb="239">
      <t>こんご</t>
    </rPh>
    <rPh sb="240" eb="242">
      <t>かだい</t>
    </rPh>
    <phoneticPr fontId="8" type="Hiragana" alignment="distributed"/>
  </si>
  <si>
    <t>明るく、友達思いな性格で、誰とでも分け隔てなく接することができる。中心的存在として友達からの信頼を集め、クラスをリードすることができた。場を見て、その場にふさわしい行動をすることができるが、時々、周りに流されて度を過ぎてしまうことがある。学習面においては、基礎的な力はあるが、理解力が低いところがある。国語力を素地として理解力を高めていきたい。また、宿題等の提出・取り組み方についても本人の意識が甘いところがある。一方で、授業には一生懸命取り組む姿勢が見られる。</t>
    <rPh sb="0" eb="1">
      <t>あか</t>
    </rPh>
    <rPh sb="4" eb="7">
      <t>ともだちおも</t>
    </rPh>
    <rPh sb="9" eb="11">
      <t>せいかく</t>
    </rPh>
    <rPh sb="13" eb="14">
      <t>だれ</t>
    </rPh>
    <rPh sb="17" eb="18">
      <t>わ</t>
    </rPh>
    <rPh sb="19" eb="20">
      <t>へだ</t>
    </rPh>
    <rPh sb="23" eb="24">
      <t>せっ</t>
    </rPh>
    <rPh sb="33" eb="38">
      <t>ちゅうしんてきそんざい</t>
    </rPh>
    <rPh sb="41" eb="43">
      <t>ともだち</t>
    </rPh>
    <rPh sb="46" eb="48">
      <t>しんらい</t>
    </rPh>
    <rPh sb="49" eb="50">
      <t>あつ</t>
    </rPh>
    <rPh sb="68" eb="69">
      <t>ば</t>
    </rPh>
    <rPh sb="70" eb="71">
      <t>み</t>
    </rPh>
    <rPh sb="75" eb="76">
      <t>ば</t>
    </rPh>
    <rPh sb="82" eb="84">
      <t>こうどう</t>
    </rPh>
    <rPh sb="95" eb="97">
      <t>ときどき</t>
    </rPh>
    <rPh sb="98" eb="99">
      <t>まわ</t>
    </rPh>
    <rPh sb="101" eb="102">
      <t>なが</t>
    </rPh>
    <rPh sb="105" eb="106">
      <t>ど</t>
    </rPh>
    <rPh sb="107" eb="108">
      <t>す</t>
    </rPh>
    <rPh sb="119" eb="122">
      <t>がくしゅうめん</t>
    </rPh>
    <rPh sb="132" eb="133">
      <t>ちから</t>
    </rPh>
    <rPh sb="138" eb="141">
      <t>りかいりょく</t>
    </rPh>
    <rPh sb="142" eb="143">
      <t>ひく</t>
    </rPh>
    <rPh sb="151" eb="154">
      <t>こくごりょく</t>
    </rPh>
    <rPh sb="155" eb="157">
      <t>そじ</t>
    </rPh>
    <rPh sb="160" eb="163">
      <t>りかいりょく</t>
    </rPh>
    <rPh sb="164" eb="165">
      <t>たか</t>
    </rPh>
    <rPh sb="175" eb="178">
      <t>しゅくだいとう</t>
    </rPh>
    <rPh sb="179" eb="181">
      <t>ていしゅつ</t>
    </rPh>
    <rPh sb="182" eb="183">
      <t>と</t>
    </rPh>
    <rPh sb="184" eb="185">
      <t>く</t>
    </rPh>
    <rPh sb="186" eb="187">
      <t>かた</t>
    </rPh>
    <rPh sb="192" eb="194">
      <t>ほんにん</t>
    </rPh>
    <rPh sb="195" eb="197">
      <t>いしき</t>
    </rPh>
    <rPh sb="198" eb="199">
      <t>あま</t>
    </rPh>
    <rPh sb="207" eb="209">
      <t>いっぽう</t>
    </rPh>
    <rPh sb="211" eb="213">
      <t>じゅぎょう</t>
    </rPh>
    <rPh sb="215" eb="219">
      <t>いっしょうけんめい</t>
    </rPh>
    <rPh sb="219" eb="220">
      <t>と</t>
    </rPh>
    <rPh sb="221" eb="222">
      <t>く</t>
    </rPh>
    <rPh sb="223" eb="225">
      <t>しせい</t>
    </rPh>
    <rPh sb="226" eb="227">
      <t>み</t>
    </rPh>
    <phoneticPr fontId="8" type="Hiragana" alignment="distributed"/>
  </si>
  <si>
    <t>明るく、ユーモアのある性格で、誰からも好かれる存在である。ユーモラスな発言でクラスメイトを笑顔にし、クラス全体を明るい雰囲気にしてくれた。相手のことを考えた言葉かけや、その場にふさわしい行動をすることができる。先生のかける言葉に対して、口では反発することもあるが、自分で正しいと判断したことには素直に行動することができる。学習面においては、日々の努力を積み重ね、優秀な成績を収めている。授業の活動に対しても前向きに取り組むことができる。</t>
    <rPh sb="0" eb="1">
      <t>あか</t>
    </rPh>
    <rPh sb="11" eb="13">
      <t>せいかく</t>
    </rPh>
    <rPh sb="15" eb="16">
      <t>だれ</t>
    </rPh>
    <rPh sb="19" eb="20">
      <t>す</t>
    </rPh>
    <rPh sb="23" eb="25">
      <t>そんざい</t>
    </rPh>
    <rPh sb="35" eb="37">
      <t>はつげん</t>
    </rPh>
    <rPh sb="45" eb="47">
      <t>えがお</t>
    </rPh>
    <rPh sb="53" eb="55">
      <t>ぜんたい</t>
    </rPh>
    <rPh sb="56" eb="57">
      <t>あか</t>
    </rPh>
    <rPh sb="59" eb="62">
      <t>ふんいき</t>
    </rPh>
    <rPh sb="69" eb="71">
      <t>あいて</t>
    </rPh>
    <rPh sb="75" eb="76">
      <t>かんが</t>
    </rPh>
    <rPh sb="78" eb="80">
      <t>ことば</t>
    </rPh>
    <rPh sb="86" eb="87">
      <t>ば</t>
    </rPh>
    <rPh sb="93" eb="95">
      <t>こうどう</t>
    </rPh>
    <rPh sb="105" eb="107">
      <t>せんせい</t>
    </rPh>
    <rPh sb="114" eb="115">
      <t>たい</t>
    </rPh>
    <rPh sb="121" eb="123">
      <t>はんぱつ</t>
    </rPh>
    <rPh sb="132" eb="134">
      <t>じぶん</t>
    </rPh>
    <rPh sb="135" eb="136">
      <t>ただ</t>
    </rPh>
    <rPh sb="139" eb="141">
      <t>はんだん</t>
    </rPh>
    <rPh sb="147" eb="149">
      <t>すなお</t>
    </rPh>
    <rPh sb="150" eb="152">
      <t>こうどう</t>
    </rPh>
    <rPh sb="161" eb="164">
      <t>がくしゅうめん</t>
    </rPh>
    <rPh sb="170" eb="172">
      <t>ひび</t>
    </rPh>
    <rPh sb="173" eb="175">
      <t>どりょく</t>
    </rPh>
    <rPh sb="176" eb="177">
      <t>つ</t>
    </rPh>
    <rPh sb="178" eb="179">
      <t>かさ</t>
    </rPh>
    <rPh sb="181" eb="183">
      <t>ゆうしゅう</t>
    </rPh>
    <rPh sb="184" eb="186">
      <t>せいせき</t>
    </rPh>
    <rPh sb="187" eb="188">
      <t>おさ</t>
    </rPh>
    <rPh sb="193" eb="195">
      <t>じゅぎょう</t>
    </rPh>
    <rPh sb="196" eb="198">
      <t>かつどう</t>
    </rPh>
    <rPh sb="199" eb="200">
      <t>たい</t>
    </rPh>
    <rPh sb="203" eb="205">
      <t>まえむ</t>
    </rPh>
    <rPh sb="207" eb="208">
      <t>と</t>
    </rPh>
    <rPh sb="209" eb="210">
      <t>く</t>
    </rPh>
    <phoneticPr fontId="8" type="Hiragana" alignment="distributed"/>
  </si>
  <si>
    <t>物事に対して誠実で、温厚な性格である。自分の役割をしっかりと認識し、係や委員会の仕事にも真摯に取り組み、陰ながらクラスを大いに支えることができた。クラスの中心的存在ではないが、時折、得意分野においてはクラスの注目を集めていて、本人も嬉しそうな様子だった。人前が苦手で、緊張に弱い一面があるが、授業では積極的に発言しようとする姿勢が見られた。学業においては、毎日の丁寧な取り組みにより、着実に力を伸ばしている。丁寧な字で書くことに課題が残る。</t>
    <rPh sb="0" eb="2">
      <t>ものごと</t>
    </rPh>
    <rPh sb="3" eb="4">
      <t>たい</t>
    </rPh>
    <rPh sb="6" eb="8">
      <t>せいじつ</t>
    </rPh>
    <rPh sb="10" eb="12">
      <t>おんこう</t>
    </rPh>
    <rPh sb="13" eb="15">
      <t>せいかく</t>
    </rPh>
    <rPh sb="19" eb="21">
      <t>じぶん</t>
    </rPh>
    <rPh sb="22" eb="24">
      <t>やくわり</t>
    </rPh>
    <rPh sb="30" eb="32">
      <t>にんしき</t>
    </rPh>
    <rPh sb="34" eb="35">
      <t>かかり</t>
    </rPh>
    <rPh sb="36" eb="39">
      <t>いいんかい</t>
    </rPh>
    <rPh sb="40" eb="42">
      <t>しごと</t>
    </rPh>
    <rPh sb="44" eb="46">
      <t>しんし</t>
    </rPh>
    <rPh sb="47" eb="48">
      <t>と</t>
    </rPh>
    <rPh sb="49" eb="50">
      <t>く</t>
    </rPh>
    <rPh sb="52" eb="53">
      <t>かげ</t>
    </rPh>
    <rPh sb="60" eb="61">
      <t>おお</t>
    </rPh>
    <rPh sb="63" eb="64">
      <t>ささ</t>
    </rPh>
    <rPh sb="77" eb="80">
      <t>ちゅうしんてき</t>
    </rPh>
    <rPh sb="80" eb="82">
      <t>そんざい</t>
    </rPh>
    <rPh sb="88" eb="90">
      <t>ときおり</t>
    </rPh>
    <rPh sb="91" eb="95">
      <t>とくいぶんや</t>
    </rPh>
    <rPh sb="104" eb="106">
      <t>ちゅうもく</t>
    </rPh>
    <rPh sb="107" eb="108">
      <t>あつ</t>
    </rPh>
    <rPh sb="113" eb="115">
      <t>ほんにん</t>
    </rPh>
    <rPh sb="116" eb="117">
      <t>うれ</t>
    </rPh>
    <rPh sb="121" eb="123">
      <t>ようす</t>
    </rPh>
    <rPh sb="127" eb="129">
      <t>ひとまえ</t>
    </rPh>
    <rPh sb="130" eb="132">
      <t>にがて</t>
    </rPh>
    <rPh sb="134" eb="136">
      <t>きんちょう</t>
    </rPh>
    <rPh sb="137" eb="138">
      <t>よわ</t>
    </rPh>
    <rPh sb="139" eb="141">
      <t>いちめん</t>
    </rPh>
    <rPh sb="146" eb="148">
      <t>じゅぎょう</t>
    </rPh>
    <rPh sb="150" eb="153">
      <t>せっきょくてき</t>
    </rPh>
    <rPh sb="154" eb="156">
      <t>はつげん</t>
    </rPh>
    <rPh sb="162" eb="164">
      <t>しせい</t>
    </rPh>
    <rPh sb="165" eb="166">
      <t>み</t>
    </rPh>
    <rPh sb="170" eb="172">
      <t>がくぎょう</t>
    </rPh>
    <rPh sb="178" eb="180">
      <t>まいにち</t>
    </rPh>
    <rPh sb="181" eb="183">
      <t>ていねい</t>
    </rPh>
    <rPh sb="184" eb="185">
      <t>と</t>
    </rPh>
    <rPh sb="186" eb="187">
      <t>く</t>
    </rPh>
    <rPh sb="192" eb="193">
      <t>ちゃく</t>
    </rPh>
    <rPh sb="193" eb="194">
      <t>じつ</t>
    </rPh>
    <rPh sb="195" eb="196">
      <t>ちから</t>
    </rPh>
    <rPh sb="197" eb="198">
      <t>の</t>
    </rPh>
    <rPh sb="204" eb="206">
      <t>ていねい</t>
    </rPh>
    <rPh sb="207" eb="208">
      <t>じ</t>
    </rPh>
    <rPh sb="209" eb="210">
      <t>か</t>
    </rPh>
    <rPh sb="214" eb="216">
      <t>かだい</t>
    </rPh>
    <phoneticPr fontId="8" type="Hiragana" alignment="distributed"/>
  </si>
  <si>
    <t>温厚で友達想いな性格であり、困っている友達にも手を差し伸べる優しさを持っている。独自の世界観を持ち、アートや化学について人並み以上の技術や知識を持っている。自分の意見をあまり主張することができず、特定の人物との友人関係に悩むこともあった。学業面では、自分の好きなことに対してだけでなく、苦手なことにも一生懸命取り組むことができた。特に英語は転校してきてからの2年間で大いに力をつけることができた。日々の努力をテストでも発揮することができた。今後もこの頑張りに期待したい。</t>
    <rPh sb="0" eb="2">
      <t>おんこう</t>
    </rPh>
    <rPh sb="3" eb="5">
      <t>ともだち</t>
    </rPh>
    <rPh sb="5" eb="6">
      <t>おも</t>
    </rPh>
    <rPh sb="8" eb="10">
      <t>せいかく</t>
    </rPh>
    <rPh sb="14" eb="15">
      <t>こま</t>
    </rPh>
    <rPh sb="19" eb="21">
      <t>ともだち</t>
    </rPh>
    <rPh sb="23" eb="24">
      <t>て</t>
    </rPh>
    <rPh sb="25" eb="26">
      <t>さ</t>
    </rPh>
    <rPh sb="27" eb="28">
      <t>の</t>
    </rPh>
    <rPh sb="30" eb="31">
      <t>やさ</t>
    </rPh>
    <rPh sb="34" eb="35">
      <t>も</t>
    </rPh>
    <rPh sb="40" eb="42">
      <t>どくじ</t>
    </rPh>
    <rPh sb="43" eb="46">
      <t>せかいかん</t>
    </rPh>
    <rPh sb="47" eb="48">
      <t>も</t>
    </rPh>
    <rPh sb="54" eb="56">
      <t>かがく</t>
    </rPh>
    <rPh sb="60" eb="62">
      <t>ひとな</t>
    </rPh>
    <rPh sb="63" eb="65">
      <t>いじょう</t>
    </rPh>
    <rPh sb="66" eb="68">
      <t>ぎじゅつ</t>
    </rPh>
    <rPh sb="69" eb="71">
      <t>ちしき</t>
    </rPh>
    <rPh sb="72" eb="73">
      <t>も</t>
    </rPh>
    <rPh sb="78" eb="80">
      <t>じぶん</t>
    </rPh>
    <rPh sb="81" eb="83">
      <t>いけん</t>
    </rPh>
    <rPh sb="87" eb="89">
      <t>しゅちょう</t>
    </rPh>
    <rPh sb="98" eb="100">
      <t>とくてい</t>
    </rPh>
    <rPh sb="101" eb="103">
      <t>じんぶつ</t>
    </rPh>
    <rPh sb="105" eb="109">
      <t>ゆうじんかんけい</t>
    </rPh>
    <rPh sb="110" eb="111">
      <t>なや</t>
    </rPh>
    <rPh sb="119" eb="122">
      <t>がくぎょうめん</t>
    </rPh>
    <rPh sb="125" eb="127">
      <t>じぶん</t>
    </rPh>
    <rPh sb="128" eb="129">
      <t>す</t>
    </rPh>
    <rPh sb="134" eb="135">
      <t>たい</t>
    </rPh>
    <rPh sb="143" eb="145">
      <t>にがて</t>
    </rPh>
    <rPh sb="150" eb="154">
      <t>いっしょうけんめい</t>
    </rPh>
    <rPh sb="154" eb="155">
      <t>と</t>
    </rPh>
    <rPh sb="156" eb="157">
      <t>く</t>
    </rPh>
    <rPh sb="165" eb="166">
      <t>とく</t>
    </rPh>
    <rPh sb="167" eb="169">
      <t>えいご</t>
    </rPh>
    <rPh sb="170" eb="172">
      <t>てんこう</t>
    </rPh>
    <rPh sb="180" eb="182">
      <t>ねんかん</t>
    </rPh>
    <rPh sb="183" eb="184">
      <t>おお</t>
    </rPh>
    <rPh sb="186" eb="187">
      <t>ちから</t>
    </rPh>
    <rPh sb="198" eb="200">
      <t>ひび</t>
    </rPh>
    <rPh sb="201" eb="203">
      <t>どりょく</t>
    </rPh>
    <rPh sb="209" eb="211">
      <t>はっき</t>
    </rPh>
    <rPh sb="220" eb="222">
      <t>こんご</t>
    </rPh>
    <rPh sb="225" eb="227">
      <t>がんば</t>
    </rPh>
    <rPh sb="229" eb="231">
      <t>きたい</t>
    </rPh>
    <phoneticPr fontId="8" type="Hiragana" alignment="distributed"/>
  </si>
  <si>
    <t>新型コロナウイルス感染防止のための出席停止（6日）、インフルエンザのための出席停止（4日）、家事都合（2日）</t>
    <rPh sb="37" eb="41">
      <t>しゅっせきていし</t>
    </rPh>
    <rPh sb="43" eb="44">
      <t>にち</t>
    </rPh>
    <rPh sb="46" eb="50">
      <t>かじつごう</t>
    </rPh>
    <rPh sb="52" eb="53">
      <t>にち</t>
    </rPh>
    <phoneticPr fontId="14" type="Hiragana" alignment="distributed"/>
  </si>
  <si>
    <t>新型コロナウイルス感染防止のための出席停止（11日）、体調不良（6日）、足の痛み（1日）</t>
    <rPh sb="27" eb="31">
      <t>たいちょうふりょう</t>
    </rPh>
    <rPh sb="33" eb="34">
      <t>にち</t>
    </rPh>
    <rPh sb="36" eb="37">
      <t>あし</t>
    </rPh>
    <rPh sb="38" eb="39">
      <t>いた</t>
    </rPh>
    <rPh sb="42" eb="43">
      <t>にち</t>
    </rPh>
    <phoneticPr fontId="14" type="Hiragana" alignment="distributed"/>
  </si>
  <si>
    <t>新型コロナウイルス感染防止のための出席停止（7日）、体調不良（3日）</t>
    <rPh sb="26" eb="30">
      <t>たいちょうふりょう</t>
    </rPh>
    <rPh sb="32" eb="33">
      <t>にち</t>
    </rPh>
    <phoneticPr fontId="14" type="Hiragana" alignment="distributed"/>
  </si>
  <si>
    <t>新型コロナウイルス感染防止のための出席停止（20日）、体調不良（30日）</t>
    <rPh sb="27" eb="31">
      <t>たいちょうふりょう</t>
    </rPh>
    <rPh sb="34" eb="35">
      <t>にち</t>
    </rPh>
    <phoneticPr fontId="14" type="Hiragana" alignment="distributed"/>
  </si>
  <si>
    <t>新型コロナウイルス感染防止のための出席停止（31日）、体調不良（68日）、家事都合（7日）、通院（1日）</t>
    <rPh sb="27" eb="31">
      <t>たいちょうふりょう</t>
    </rPh>
    <rPh sb="34" eb="35">
      <t>にち</t>
    </rPh>
    <rPh sb="37" eb="41">
      <t>かじつごう</t>
    </rPh>
    <rPh sb="43" eb="44">
      <t>にち</t>
    </rPh>
    <rPh sb="46" eb="48">
      <t>つういん</t>
    </rPh>
    <rPh sb="50" eb="51">
      <t>にち</t>
    </rPh>
    <phoneticPr fontId="14" type="Hiragana" alignment="distributed"/>
  </si>
  <si>
    <t>新型コロナウイルス感染防止のための出席停止（3日）</t>
  </si>
  <si>
    <t>新型コロナウイルス感染防止のための出席停止（12日）、体調不良（2日）、家事都合（22日）</t>
    <rPh sb="27" eb="31">
      <t>たいちょうふりょう</t>
    </rPh>
    <rPh sb="33" eb="34">
      <t>にち</t>
    </rPh>
    <rPh sb="36" eb="40">
      <t>かじつごう</t>
    </rPh>
    <rPh sb="43" eb="44">
      <t>にち</t>
    </rPh>
    <phoneticPr fontId="14" type="Hiragana" alignment="distributed"/>
  </si>
  <si>
    <t>新型コロナウイルス感染防止のための出席停止（13日）、体調不良（63日）、通院（1日）、けが（1日）</t>
    <rPh sb="27" eb="31">
      <t>たいちょうふりょう</t>
    </rPh>
    <rPh sb="34" eb="35">
      <t>にち</t>
    </rPh>
    <rPh sb="37" eb="39">
      <t>つういん</t>
    </rPh>
    <rPh sb="41" eb="42">
      <t>にち</t>
    </rPh>
    <rPh sb="48" eb="49">
      <t>にち</t>
    </rPh>
    <phoneticPr fontId="14" type="Hiragana" alignment="distributed"/>
  </si>
  <si>
    <t>新型コロナウイルス感染防止のための出席停止（6日）</t>
  </si>
  <si>
    <t>新型コロナウイルス感染防止のための出席停止（6日）、体調不良（2日）、家事都合（1日）</t>
    <rPh sb="26" eb="30">
      <t>たいちょうふりょう</t>
    </rPh>
    <rPh sb="32" eb="33">
      <t>にち</t>
    </rPh>
    <rPh sb="35" eb="39">
      <t>かじつごう</t>
    </rPh>
    <rPh sb="41" eb="42">
      <t>にち</t>
    </rPh>
    <phoneticPr fontId="14" type="Hiragana" alignment="distributed"/>
  </si>
  <si>
    <t>新型コロナウイルス感染防止のための出席停止（2日）、体調不良（4日）</t>
    <rPh sb="26" eb="30">
      <t>たいちょうふりょう</t>
    </rPh>
    <rPh sb="32" eb="33">
      <t>にち</t>
    </rPh>
    <phoneticPr fontId="14" type="Hiragana" alignment="distributed"/>
  </si>
  <si>
    <t>新型コロナウイルス感染防止のための出席停止（22日）、家事都合（7日）</t>
  </si>
  <si>
    <t>新型コロナウイルス感染防止のための出席停止（9日）、家事都合（4日）</t>
    <rPh sb="26" eb="30">
      <t>かじつごう</t>
    </rPh>
    <rPh sb="32" eb="33">
      <t>にち</t>
    </rPh>
    <phoneticPr fontId="14" type="Hiragana" alignment="distributed"/>
  </si>
  <si>
    <t>新型コロナウイルス感染防止のための出席停止（17日）、家事都合（3日）</t>
    <rPh sb="27" eb="31">
      <t>かじつごう</t>
    </rPh>
    <rPh sb="33" eb="34">
      <t>にち</t>
    </rPh>
    <phoneticPr fontId="14" type="Hiragana" alignment="distributed"/>
  </si>
  <si>
    <t>体調不良（1日）、家事都合（11日）</t>
    <rPh sb="0" eb="4">
      <t>たいちょうふりょう</t>
    </rPh>
    <rPh sb="6" eb="7">
      <t>にち</t>
    </rPh>
    <rPh sb="9" eb="13">
      <t>かじつごう</t>
    </rPh>
    <rPh sb="16" eb="17">
      <t>にち</t>
    </rPh>
    <phoneticPr fontId="14" type="Hiragana" alignment="distributed"/>
  </si>
  <si>
    <t>新型コロナウイルス感染防止のための出席停止（8日）、インフルエンザのための出席停止（4日）、忌引き（1日）、家事都合（6日）</t>
    <rPh sb="37" eb="41">
      <t>しゅっせきていし</t>
    </rPh>
    <rPh sb="43" eb="44">
      <t>にち</t>
    </rPh>
    <rPh sb="46" eb="48">
      <t>きび</t>
    </rPh>
    <rPh sb="51" eb="52">
      <t>にち</t>
    </rPh>
    <rPh sb="54" eb="58">
      <t>かじつごう</t>
    </rPh>
    <rPh sb="60" eb="61">
      <t>にち</t>
    </rPh>
    <phoneticPr fontId="14" type="Hiragana" alignment="distributed"/>
  </si>
  <si>
    <t>インフルエンザのための出席停止（3日）</t>
    <rPh sb="11" eb="15">
      <t>しゅっせきていし</t>
    </rPh>
    <rPh sb="17" eb="18">
      <t>にち</t>
    </rPh>
    <phoneticPr fontId="14" type="Hiragana" alignment="distributed"/>
  </si>
  <si>
    <t>新型コロナウイルス感染防止のための出席停止（23日）、体調不良（5日）、心身の不調（4日）、けが（1日）、通院（2日）</t>
    <rPh sb="27" eb="31">
      <t>たいちょうふりょう</t>
    </rPh>
    <rPh sb="33" eb="34">
      <t>にち</t>
    </rPh>
    <rPh sb="36" eb="38">
      <t>しんしん</t>
    </rPh>
    <rPh sb="39" eb="41">
      <t>ふちょう</t>
    </rPh>
    <rPh sb="43" eb="44">
      <t>にち</t>
    </rPh>
    <rPh sb="50" eb="51">
      <t>にち</t>
    </rPh>
    <rPh sb="53" eb="55">
      <t>つういん</t>
    </rPh>
    <rPh sb="57" eb="58">
      <t>にち</t>
    </rPh>
    <phoneticPr fontId="14" type="Hiragana" alignment="distributed"/>
  </si>
  <si>
    <t>新型コロナウイルス感染防止のための出席停止（２４日）</t>
    <phoneticPr fontId="8" type="Hiragana" alignment="distributed"/>
  </si>
  <si>
    <t>新型コロナウイルス感染防止のための出席停止（８日）</t>
    <phoneticPr fontId="8" type="Hiragana" alignment="distributed"/>
  </si>
  <si>
    <t>規則正しい生活をするには、どんな考えが必要かを考える「二年生になって」という単元では、「朝はしっかり自分で起きて準備をちゃんとしよう。」という考えを持つことができた。</t>
    <phoneticPr fontId="8" type="Hiragana" alignment="distributed"/>
  </si>
  <si>
    <t>意欲的に授業に取り組み、また、発音の規則性を理解することができた。また、習った内容を積極的に用いることができた。単語の意味を覚えることを苦手としていて、努力を要する。</t>
    <phoneticPr fontId="8" type="Hiragana" alignment="distributed"/>
  </si>
  <si>
    <t>意欲的に授業に取り組み、単語の意味を覚えようと努力をした。また、習った内容を積極的に用いることができた。学習した単語を覚えておくことや単語を正しく書くことを苦手としていて、努力を要する。</t>
    <phoneticPr fontId="8" type="Hiragana" alignment="distributed"/>
  </si>
  <si>
    <t>A</t>
    <phoneticPr fontId="8" type="Hiragana" alignment="distributed"/>
  </si>
  <si>
    <t>A</t>
    <phoneticPr fontId="8" type="Hiragana" alignment="distributed"/>
  </si>
  <si>
    <t>B</t>
    <phoneticPr fontId="8" type="Hiragana" alignment="distributed"/>
  </si>
  <si>
    <t>B</t>
    <phoneticPr fontId="8" type="Hiragana" alignment="distributed"/>
  </si>
  <si>
    <t>「みんなみんな、ありがとう」という単元では、この一年間でお世話になったたくさんの人のことをを思い浮かべ、体育の先生や音楽の先生に向けて感謝の手紙を書くことができた。</t>
    <phoneticPr fontId="8" type="Hiragana" alignment="distributed"/>
  </si>
  <si>
    <t>〇</t>
    <phoneticPr fontId="8" type="Hiragana" alignment="distributed"/>
  </si>
  <si>
    <t>〇</t>
    <phoneticPr fontId="8" type="Hiragana" alignment="distributed"/>
  </si>
  <si>
    <t>新型コロナウイルス感染防止のための出席停止（２日）</t>
    <phoneticPr fontId="8" type="Hiragana" alignment="distributed"/>
  </si>
  <si>
    <t>「せかいのこどもたち」の単元では、苦労して学校に通っている子どもたちの写真を見て、「日本の子どもたちは恵まれている。怖い思いをしている子どもたちに何かできないか」と考えた。</t>
    <rPh sb="12" eb="14">
      <t>たんげん</t>
    </rPh>
    <rPh sb="17" eb="19">
      <t>くろう</t>
    </rPh>
    <rPh sb="21" eb="23">
      <t>がっこう</t>
    </rPh>
    <rPh sb="24" eb="25">
      <t>かよ</t>
    </rPh>
    <rPh sb="29" eb="30">
      <t>こ</t>
    </rPh>
    <rPh sb="35" eb="37">
      <t>しゃしん</t>
    </rPh>
    <rPh sb="38" eb="39">
      <t>み</t>
    </rPh>
    <rPh sb="42" eb="44">
      <t>にほん</t>
    </rPh>
    <rPh sb="45" eb="46">
      <t>こ</t>
    </rPh>
    <rPh sb="51" eb="52">
      <t>めぐ</t>
    </rPh>
    <rPh sb="58" eb="59">
      <t>こわ</t>
    </rPh>
    <rPh sb="60" eb="61">
      <t>おも</t>
    </rPh>
    <rPh sb="67" eb="68">
      <t>こ</t>
    </rPh>
    <rPh sb="73" eb="74">
      <t>なに</t>
    </rPh>
    <rPh sb="82" eb="83">
      <t>かんが</t>
    </rPh>
    <phoneticPr fontId="8" type="Hiragana" alignment="distributed"/>
  </si>
  <si>
    <t>「やめなさいよ」の単元では、友だちに意地悪をされた登場人物の気持ちを考え、「人に意地悪をしてはいけない。ぼくは、友だちをたすけたい。」と考えることができた。</t>
    <rPh sb="9" eb="11">
      <t>たんげん</t>
    </rPh>
    <rPh sb="14" eb="15">
      <t>とも</t>
    </rPh>
    <rPh sb="18" eb="21">
      <t>いじわる</t>
    </rPh>
    <rPh sb="25" eb="29">
      <t>とうじょうじんぶつ</t>
    </rPh>
    <rPh sb="30" eb="32">
      <t>きも</t>
    </rPh>
    <rPh sb="34" eb="35">
      <t>かんが</t>
    </rPh>
    <rPh sb="38" eb="39">
      <t>ひと</t>
    </rPh>
    <rPh sb="40" eb="43">
      <t>いじわる</t>
    </rPh>
    <rPh sb="56" eb="57">
      <t>とも</t>
    </rPh>
    <rPh sb="68" eb="69">
      <t>かんが</t>
    </rPh>
    <phoneticPr fontId="8" type="Hiragana" alignment="distributed"/>
  </si>
  <si>
    <t>「ジャングルジム」の単元では、友だちに意地悪をした登場人物の行動や仲直りの仕方について考え、「友だちに優しくして仲間はずれにしない。誰にでも優しくしたい」と学習をまとめた。</t>
    <rPh sb="10" eb="12">
      <t>たんげん</t>
    </rPh>
    <rPh sb="15" eb="16">
      <t>とも</t>
    </rPh>
    <rPh sb="19" eb="22">
      <t>いじわる</t>
    </rPh>
    <rPh sb="25" eb="29">
      <t>とうじょうじんぶつ</t>
    </rPh>
    <rPh sb="30" eb="32">
      <t>こうどう</t>
    </rPh>
    <rPh sb="33" eb="35">
      <t>なかなお</t>
    </rPh>
    <rPh sb="37" eb="39">
      <t>しかた</t>
    </rPh>
    <rPh sb="43" eb="44">
      <t>かんが</t>
    </rPh>
    <rPh sb="47" eb="48">
      <t>とも</t>
    </rPh>
    <rPh sb="51" eb="52">
      <t>やさ</t>
    </rPh>
    <rPh sb="56" eb="58">
      <t>なかま</t>
    </rPh>
    <rPh sb="66" eb="67">
      <t>だれ</t>
    </rPh>
    <rPh sb="70" eb="71">
      <t>やさ</t>
    </rPh>
    <rPh sb="78" eb="80">
      <t>がくしゅう</t>
    </rPh>
    <phoneticPr fontId="8" type="Hiragana" alignment="distributed"/>
  </si>
  <si>
    <t>「くりのみ」の単元では、友だちにうそをついてしまった狐になったつもりで、この日の出来事を日記に記し、狐が反省し、これからは友だちに優しくしたいと気持ちになったことを的確に書いた。</t>
    <rPh sb="12" eb="13">
      <t>とも</t>
    </rPh>
    <rPh sb="26" eb="27">
      <t>きつね</t>
    </rPh>
    <rPh sb="38" eb="39">
      <t>ひ</t>
    </rPh>
    <rPh sb="40" eb="43">
      <t>できごと</t>
    </rPh>
    <rPh sb="44" eb="46">
      <t>にっき</t>
    </rPh>
    <rPh sb="47" eb="48">
      <t>しるし</t>
    </rPh>
    <rPh sb="50" eb="51">
      <t>きつね</t>
    </rPh>
    <rPh sb="52" eb="54">
      <t>はんせい</t>
    </rPh>
    <rPh sb="61" eb="62">
      <t>とも</t>
    </rPh>
    <rPh sb="65" eb="66">
      <t>やさ</t>
    </rPh>
    <rPh sb="72" eb="74">
      <t>きも</t>
    </rPh>
    <rPh sb="82" eb="84">
      <t>てきかく</t>
    </rPh>
    <rPh sb="85" eb="86">
      <t>か</t>
    </rPh>
    <phoneticPr fontId="8" type="Hiragana" alignment="distributed"/>
  </si>
  <si>
    <t>「みんなみんな、ありがとう」の単元では、この一年間お世話になった両親やバスの運転手さんなどに、送り迎えやお弁当を作ってもらったこと、宿題を教えてもらったことなどを感謝できた。</t>
    <rPh sb="15" eb="17">
      <t>たんげん</t>
    </rPh>
    <rPh sb="22" eb="25">
      <t>いちねんかん</t>
    </rPh>
    <rPh sb="26" eb="28">
      <t>せわ</t>
    </rPh>
    <rPh sb="32" eb="34">
      <t>りょうしん</t>
    </rPh>
    <rPh sb="38" eb="41">
      <t>うんてんしゅ</t>
    </rPh>
    <rPh sb="47" eb="48">
      <t>おく</t>
    </rPh>
    <rPh sb="49" eb="50">
      <t>むか</t>
    </rPh>
    <rPh sb="53" eb="55">
      <t>べんとう</t>
    </rPh>
    <rPh sb="56" eb="57">
      <t>つく</t>
    </rPh>
    <rPh sb="66" eb="68">
      <t>しゅくだい</t>
    </rPh>
    <rPh sb="69" eb="70">
      <t>おし</t>
    </rPh>
    <rPh sb="81" eb="83">
      <t>かんしゃ</t>
    </rPh>
    <phoneticPr fontId="8" type="Hiragana" alignment="distributed"/>
  </si>
  <si>
    <t>「あしたはえんそく」の単元では、登場人物のそれぞれの気持ちを考え、友だちに意地悪を言ったうさぎが後悔する様子を捉えて、どうするべきかを考えることができた。</t>
    <rPh sb="11" eb="13">
      <t>たんげん</t>
    </rPh>
    <rPh sb="16" eb="20">
      <t>とうじょうじんぶつ</t>
    </rPh>
    <rPh sb="26" eb="28">
      <t>きも</t>
    </rPh>
    <rPh sb="30" eb="31">
      <t>かんが</t>
    </rPh>
    <rPh sb="33" eb="34">
      <t>とも</t>
    </rPh>
    <rPh sb="37" eb="40">
      <t>いじわる</t>
    </rPh>
    <rPh sb="41" eb="42">
      <t>い</t>
    </rPh>
    <rPh sb="48" eb="50">
      <t>こうかい</t>
    </rPh>
    <rPh sb="52" eb="54">
      <t>ようす</t>
    </rPh>
    <rPh sb="55" eb="56">
      <t>とら</t>
    </rPh>
    <rPh sb="67" eb="68">
      <t>かんが</t>
    </rPh>
    <phoneticPr fontId="8" type="Hiragana" alignment="distributed"/>
  </si>
  <si>
    <t>「ジャングルジム」の単元では、友だちに意地悪をした登場人物の行動や仲直りの仕方について考え、自分はこれから、「友だちに入れてって言われたら、入れてあげる。」と考えた。</t>
    <rPh sb="10" eb="12">
      <t>たんげん</t>
    </rPh>
    <rPh sb="46" eb="48">
      <t>じぶん</t>
    </rPh>
    <rPh sb="55" eb="56">
      <t>とも</t>
    </rPh>
    <rPh sb="59" eb="60">
      <t>い</t>
    </rPh>
    <rPh sb="64" eb="65">
      <t>い</t>
    </rPh>
    <rPh sb="70" eb="71">
      <t>い</t>
    </rPh>
    <rPh sb="79" eb="80">
      <t>かんが</t>
    </rPh>
    <phoneticPr fontId="8" type="Hiragana" alignment="distributed"/>
  </si>
  <si>
    <t>「はしのうえのおおかみ」の単元では、友だちに意地悪をする登場人物について考え、「友だちには優しくする。友だちに親切にすると、自分もいい気持ちになる。」と考えることができた。</t>
    <rPh sb="13" eb="15">
      <t>たんげん</t>
    </rPh>
    <rPh sb="18" eb="19">
      <t>とも</t>
    </rPh>
    <rPh sb="22" eb="25">
      <t>いじわる</t>
    </rPh>
    <rPh sb="28" eb="32">
      <t>とうじょうじんぶつ</t>
    </rPh>
    <rPh sb="36" eb="37">
      <t>かんが</t>
    </rPh>
    <rPh sb="40" eb="41">
      <t>とも</t>
    </rPh>
    <rPh sb="45" eb="46">
      <t>やさ</t>
    </rPh>
    <rPh sb="51" eb="52">
      <t>とも</t>
    </rPh>
    <rPh sb="55" eb="57">
      <t>しんせつ</t>
    </rPh>
    <rPh sb="62" eb="64">
      <t>じぶん</t>
    </rPh>
    <rPh sb="67" eb="69">
      <t>きも</t>
    </rPh>
    <rPh sb="76" eb="77">
      <t>かんが</t>
    </rPh>
    <phoneticPr fontId="8" type="Hiragana" alignment="distributed"/>
  </si>
  <si>
    <t>「せかいのこどもたち」の単元では、苦労して学校に通ったり、仕事をしたりしている子どもたちの写真を見て、「平和ではないところがある。世界を平和にしたいと思った。」と学習をまとめた。</t>
    <rPh sb="12" eb="14">
      <t>たんげん</t>
    </rPh>
    <rPh sb="17" eb="19">
      <t>くろう</t>
    </rPh>
    <rPh sb="21" eb="23">
      <t>がっこう</t>
    </rPh>
    <rPh sb="24" eb="25">
      <t>かよ</t>
    </rPh>
    <rPh sb="29" eb="31">
      <t>しごと</t>
    </rPh>
    <rPh sb="39" eb="40">
      <t>こ</t>
    </rPh>
    <rPh sb="45" eb="47">
      <t>しゃしん</t>
    </rPh>
    <rPh sb="48" eb="49">
      <t>み</t>
    </rPh>
    <rPh sb="52" eb="54">
      <t>へいわ</t>
    </rPh>
    <rPh sb="65" eb="67">
      <t>せかい</t>
    </rPh>
    <rPh sb="68" eb="70">
      <t>へいわ</t>
    </rPh>
    <rPh sb="75" eb="76">
      <t>おも</t>
    </rPh>
    <rPh sb="81" eb="83">
      <t>がくしゅう</t>
    </rPh>
    <phoneticPr fontId="8" type="Hiragana" alignment="distributed"/>
  </si>
  <si>
    <t>「みんなみんな、ありがとう」の単元では、この一年間お世話になった両親やクラスメイト、先生などに、送り迎えやお弁当を作ってもらったこと、学習を教えてもらったことなどを感謝できた。</t>
    <rPh sb="15" eb="17">
      <t>たんげん</t>
    </rPh>
    <rPh sb="22" eb="25">
      <t>いちねんかん</t>
    </rPh>
    <rPh sb="26" eb="28">
      <t>せわ</t>
    </rPh>
    <rPh sb="32" eb="34">
      <t>りょうしん</t>
    </rPh>
    <rPh sb="42" eb="44">
      <t>せんせい</t>
    </rPh>
    <rPh sb="48" eb="49">
      <t>おく</t>
    </rPh>
    <rPh sb="50" eb="51">
      <t>むか</t>
    </rPh>
    <rPh sb="54" eb="56">
      <t>べんとう</t>
    </rPh>
    <rPh sb="57" eb="58">
      <t>つく</t>
    </rPh>
    <rPh sb="67" eb="69">
      <t>がくしゅう</t>
    </rPh>
    <rPh sb="70" eb="71">
      <t>おし</t>
    </rPh>
    <rPh sb="82" eb="84">
      <t>かんしゃ</t>
    </rPh>
    <phoneticPr fontId="8" type="Hiragana" alignment="distributed"/>
  </si>
  <si>
    <t>「ジャングルジム」の単元では、友だちに意地悪をした登場人物の行動や仲直りの仕方について考え、自分はこれから、「仲間はずれをしない。悪いことはしない。」と学習をまとめた。</t>
    <rPh sb="10" eb="12">
      <t>たんげん</t>
    </rPh>
    <rPh sb="46" eb="48">
      <t>じぶん</t>
    </rPh>
    <rPh sb="55" eb="57">
      <t>なかま</t>
    </rPh>
    <rPh sb="65" eb="66">
      <t>わる</t>
    </rPh>
    <rPh sb="76" eb="78">
      <t>がくしゅう</t>
    </rPh>
    <phoneticPr fontId="8" type="Hiragana" alignment="distributed"/>
  </si>
  <si>
    <t>「はしのうえのおおかみ」や「やめなさいよ」の単元では、友だちに意地悪をする登場人物について考え、「相手が嫌がることは言ってはいけない。してはいけない。」と学習をまとめられた。</t>
    <rPh sb="22" eb="24">
      <t>たんげん</t>
    </rPh>
    <rPh sb="49" eb="51">
      <t>あいて</t>
    </rPh>
    <rPh sb="52" eb="53">
      <t>いや</t>
    </rPh>
    <rPh sb="58" eb="59">
      <t>い</t>
    </rPh>
    <rPh sb="77" eb="79">
      <t>がくしゅう</t>
    </rPh>
    <phoneticPr fontId="8" type="Hiragana" alignment="distributed"/>
  </si>
  <si>
    <t>「ジャングルジム」や「二わのことり」の単元では、登場人物のそれぞれの気持ちを考え、自分はこれから、「友だちに優しくし、みんなで一緒に仲良く遊びたい。」と学習をまとめられた。</t>
    <rPh sb="11" eb="12">
      <t>に</t>
    </rPh>
    <rPh sb="19" eb="21">
      <t>たんげん</t>
    </rPh>
    <rPh sb="24" eb="28">
      <t>とうじょうじんぶつ</t>
    </rPh>
    <rPh sb="34" eb="36">
      <t>きも</t>
    </rPh>
    <rPh sb="38" eb="39">
      <t>かんが</t>
    </rPh>
    <rPh sb="41" eb="43">
      <t>じぶん</t>
    </rPh>
    <rPh sb="50" eb="51">
      <t>とも</t>
    </rPh>
    <rPh sb="54" eb="55">
      <t>やさ</t>
    </rPh>
    <rPh sb="63" eb="65">
      <t>いっしょ</t>
    </rPh>
    <rPh sb="66" eb="68">
      <t>なかよ</t>
    </rPh>
    <rPh sb="69" eb="70">
      <t>あそ</t>
    </rPh>
    <rPh sb="76" eb="78">
      <t>がくしゅう</t>
    </rPh>
    <phoneticPr fontId="8" type="Hiragana" alignment="distributed"/>
  </si>
  <si>
    <t>〇</t>
    <phoneticPr fontId="8" type="Hiragana" alignment="distributed"/>
  </si>
  <si>
    <t>一年間を通じて一日も休まず、毎日元気に登校することができた。英語を得意とし、ネイティブの先生と会話を楽しむ様子が見られた。基礎的な技能の習得が素晴らしく、漢字や計算の力がよく身についた。また、国語や道徳では、自分の考えを伸び伸びと文章に書き表すことができた。友だちや上級生と臆することなくコミュニケーションをとることができ、誰からも親しまれて、仲良く過ごした。さいきょう祭では、終わった瞬間に、「楽しかった」と表現するほど、充実感を味わった。
日本漢字能力検定１０級/実用英語検定５級・４級・３級合格</t>
    <rPh sb="0" eb="3">
      <t>いちねんかん</t>
    </rPh>
    <rPh sb="4" eb="5">
      <t>つう</t>
    </rPh>
    <rPh sb="7" eb="9">
      <t>いちにち</t>
    </rPh>
    <rPh sb="10" eb="11">
      <t>やす</t>
    </rPh>
    <rPh sb="14" eb="16">
      <t>まいにち</t>
    </rPh>
    <rPh sb="16" eb="18">
      <t>げんき</t>
    </rPh>
    <rPh sb="19" eb="21">
      <t>とうこう</t>
    </rPh>
    <rPh sb="30" eb="32">
      <t>えいご</t>
    </rPh>
    <rPh sb="33" eb="35">
      <t>とくい</t>
    </rPh>
    <rPh sb="44" eb="46">
      <t>せんせい</t>
    </rPh>
    <rPh sb="47" eb="49">
      <t>かいわ</t>
    </rPh>
    <rPh sb="50" eb="51">
      <t>たの</t>
    </rPh>
    <rPh sb="53" eb="55">
      <t>ようす</t>
    </rPh>
    <rPh sb="56" eb="57">
      <t>み</t>
    </rPh>
    <rPh sb="61" eb="64">
      <t>きそてき</t>
    </rPh>
    <rPh sb="65" eb="67">
      <t>ぎのう</t>
    </rPh>
    <rPh sb="68" eb="70">
      <t>しゅうとく</t>
    </rPh>
    <rPh sb="71" eb="73">
      <t>すば</t>
    </rPh>
    <rPh sb="77" eb="79">
      <t>かんじ</t>
    </rPh>
    <rPh sb="80" eb="82">
      <t>けいさん</t>
    </rPh>
    <rPh sb="83" eb="84">
      <t>ちから</t>
    </rPh>
    <rPh sb="87" eb="88">
      <t>み</t>
    </rPh>
    <rPh sb="96" eb="98">
      <t>こくご</t>
    </rPh>
    <rPh sb="99" eb="101">
      <t>どうとく</t>
    </rPh>
    <rPh sb="104" eb="106">
      <t>じぶん</t>
    </rPh>
    <rPh sb="107" eb="108">
      <t>かんが</t>
    </rPh>
    <rPh sb="110" eb="111">
      <t>の</t>
    </rPh>
    <rPh sb="112" eb="113">
      <t>の</t>
    </rPh>
    <rPh sb="115" eb="117">
      <t>ぶんしょう</t>
    </rPh>
    <rPh sb="118" eb="119">
      <t>か</t>
    </rPh>
    <rPh sb="120" eb="121">
      <t>あらわ</t>
    </rPh>
    <rPh sb="185" eb="186">
      <t>さい</t>
    </rPh>
    <rPh sb="189" eb="190">
      <t>お</t>
    </rPh>
    <rPh sb="193" eb="195">
      <t>しゅんかん</t>
    </rPh>
    <rPh sb="198" eb="199">
      <t>たの</t>
    </rPh>
    <rPh sb="205" eb="207">
      <t>ひょうげん</t>
    </rPh>
    <rPh sb="212" eb="215">
      <t>じゅうじつかん</t>
    </rPh>
    <rPh sb="216" eb="217">
      <t>あじ</t>
    </rPh>
    <rPh sb="244" eb="245">
      <t>きゅう</t>
    </rPh>
    <phoneticPr fontId="8" type="Hiragana" alignment="distributed"/>
  </si>
  <si>
    <t>始めは、問題文を思い違えてしまうことが多かったが、次第に読解力がついてきた。漢字や計算といった基礎的な力も、徐々に身についた。最後の全国模試では、国語で百点を取ることができた。走ることが好きで、体育祭では、かけっこで学年一位になり、表彰された。絵を描いたり文を書いたりすることが得意で、じっくりと取り組んだ。読書感想文コンクールで入選、書道コンクールで銅賞を受賞した。
日本漢字能力検定１０級/実用数学技能検定11級合格</t>
    <rPh sb="0" eb="1">
      <t>はじ</t>
    </rPh>
    <rPh sb="4" eb="7">
      <t>もんだいぶん</t>
    </rPh>
    <rPh sb="8" eb="9">
      <t>おも</t>
    </rPh>
    <rPh sb="10" eb="11">
      <t>ちが</t>
    </rPh>
    <rPh sb="19" eb="20">
      <t>おお</t>
    </rPh>
    <rPh sb="25" eb="27">
      <t>しだい</t>
    </rPh>
    <rPh sb="28" eb="31">
      <t>どっかいりょく</t>
    </rPh>
    <rPh sb="38" eb="40">
      <t>かんじ</t>
    </rPh>
    <rPh sb="41" eb="43">
      <t>けいさん</t>
    </rPh>
    <rPh sb="47" eb="50">
      <t>きそてき</t>
    </rPh>
    <rPh sb="51" eb="52">
      <t>ちから</t>
    </rPh>
    <rPh sb="54" eb="56">
      <t>じょじょ</t>
    </rPh>
    <rPh sb="57" eb="58">
      <t>み</t>
    </rPh>
    <rPh sb="63" eb="65">
      <t>さいご</t>
    </rPh>
    <rPh sb="66" eb="70">
      <t>ぜんこくもし</t>
    </rPh>
    <rPh sb="73" eb="75">
      <t>こくご</t>
    </rPh>
    <rPh sb="76" eb="78">
      <t>ひゃくてん</t>
    </rPh>
    <rPh sb="79" eb="80">
      <t>と</t>
    </rPh>
    <rPh sb="88" eb="89">
      <t>はし</t>
    </rPh>
    <rPh sb="93" eb="94">
      <t>す</t>
    </rPh>
    <rPh sb="97" eb="100">
      <t>たいいくさい</t>
    </rPh>
    <rPh sb="108" eb="110">
      <t>がくねん</t>
    </rPh>
    <rPh sb="110" eb="112">
      <t>いちい</t>
    </rPh>
    <rPh sb="116" eb="118">
      <t>ひょうしょう</t>
    </rPh>
    <rPh sb="122" eb="123">
      <t>え</t>
    </rPh>
    <rPh sb="124" eb="125">
      <t>か</t>
    </rPh>
    <rPh sb="128" eb="129">
      <t>ぶん</t>
    </rPh>
    <rPh sb="130" eb="131">
      <t>か</t>
    </rPh>
    <rPh sb="139" eb="141">
      <t>とくい</t>
    </rPh>
    <rPh sb="148" eb="149">
      <t>と</t>
    </rPh>
    <rPh sb="150" eb="151">
      <t>く</t>
    </rPh>
    <rPh sb="154" eb="159">
      <t>どくしょかんそうぶん</t>
    </rPh>
    <rPh sb="165" eb="167">
      <t>にゅうせん</t>
    </rPh>
    <rPh sb="168" eb="170">
      <t>しょどう</t>
    </rPh>
    <rPh sb="176" eb="178">
      <t>どうしょう</t>
    </rPh>
    <rPh sb="179" eb="181">
      <t>じゅしょう</t>
    </rPh>
    <phoneticPr fontId="8" type="Hiragana" alignment="distributed"/>
  </si>
  <si>
    <t>真面目な性格で、どんなことにも懸命に取り組むことができた。係の仕事や、クラスの仕事、掃除などを積極的に行った。授業態度も良いが、理解に欠け、始めての学習には戸惑うことがことが多かった。特に、算数では、計算、図形、時計などの問題で間違いが見られた。国語の漢字は、次第に身について、書けるようになった。英語は始めは苦手そうにしていたが、根気よく音読をして、単語を覚えた。友だちに優しく、仲良く過ごし、外では活発に体を動かして活動することができた。</t>
    <rPh sb="0" eb="3">
      <t>まじめ</t>
    </rPh>
    <rPh sb="4" eb="6">
      <t>せいかく</t>
    </rPh>
    <rPh sb="15" eb="17">
      <t>けんめい</t>
    </rPh>
    <rPh sb="18" eb="19">
      <t>と</t>
    </rPh>
    <rPh sb="20" eb="21">
      <t>く</t>
    </rPh>
    <rPh sb="29" eb="30">
      <t>かかり</t>
    </rPh>
    <rPh sb="31" eb="33">
      <t>しごと</t>
    </rPh>
    <rPh sb="39" eb="41">
      <t>しごと</t>
    </rPh>
    <rPh sb="42" eb="44">
      <t>そうじ</t>
    </rPh>
    <rPh sb="47" eb="50">
      <t>せっきょくてき</t>
    </rPh>
    <rPh sb="51" eb="52">
      <t>おこな</t>
    </rPh>
    <rPh sb="55" eb="57">
      <t>じゅぎょう</t>
    </rPh>
    <rPh sb="57" eb="59">
      <t>たいど</t>
    </rPh>
    <rPh sb="60" eb="61">
      <t>よ</t>
    </rPh>
    <rPh sb="64" eb="66">
      <t>りかい</t>
    </rPh>
    <rPh sb="67" eb="68">
      <t>か</t>
    </rPh>
    <rPh sb="70" eb="71">
      <t>はじ</t>
    </rPh>
    <rPh sb="74" eb="76">
      <t>がくしゅう</t>
    </rPh>
    <rPh sb="78" eb="80">
      <t>とまど</t>
    </rPh>
    <rPh sb="87" eb="88">
      <t>おお</t>
    </rPh>
    <rPh sb="92" eb="93">
      <t>とく</t>
    </rPh>
    <rPh sb="95" eb="97">
      <t>さんすう</t>
    </rPh>
    <rPh sb="100" eb="102">
      <t>けいさん</t>
    </rPh>
    <rPh sb="103" eb="105">
      <t>ずけい</t>
    </rPh>
    <rPh sb="106" eb="108">
      <t>とけい</t>
    </rPh>
    <rPh sb="111" eb="113">
      <t>もんだい</t>
    </rPh>
    <rPh sb="114" eb="116">
      <t>まちが</t>
    </rPh>
    <rPh sb="118" eb="119">
      <t>み</t>
    </rPh>
    <rPh sb="123" eb="125">
      <t>こくご</t>
    </rPh>
    <rPh sb="126" eb="128">
      <t>かんじ</t>
    </rPh>
    <rPh sb="130" eb="132">
      <t>しだい</t>
    </rPh>
    <rPh sb="133" eb="134">
      <t>み</t>
    </rPh>
    <rPh sb="139" eb="140">
      <t>か</t>
    </rPh>
    <rPh sb="149" eb="151">
      <t>えいご</t>
    </rPh>
    <rPh sb="152" eb="153">
      <t>はじ</t>
    </rPh>
    <rPh sb="155" eb="157">
      <t>にがて</t>
    </rPh>
    <rPh sb="166" eb="168">
      <t>こんき</t>
    </rPh>
    <rPh sb="170" eb="172">
      <t>おんどく</t>
    </rPh>
    <rPh sb="176" eb="178">
      <t>たんご</t>
    </rPh>
    <rPh sb="179" eb="180">
      <t>おぼ</t>
    </rPh>
    <rPh sb="183" eb="184">
      <t>とも</t>
    </rPh>
    <rPh sb="187" eb="188">
      <t>やさ</t>
    </rPh>
    <rPh sb="191" eb="193">
      <t>なかよ</t>
    </rPh>
    <rPh sb="194" eb="195">
      <t>す</t>
    </rPh>
    <rPh sb="198" eb="199">
      <t>そと</t>
    </rPh>
    <rPh sb="201" eb="203">
      <t>かっぱつ</t>
    </rPh>
    <rPh sb="204" eb="205">
      <t>からだ</t>
    </rPh>
    <rPh sb="206" eb="207">
      <t>うご</t>
    </rPh>
    <rPh sb="210" eb="212">
      <t>かつどう</t>
    </rPh>
    <phoneticPr fontId="8" type="Hiragana" alignment="distributed"/>
  </si>
  <si>
    <t>入学当初は、落ち着きがなく心配したが、徐々に得意なことや良い面を発揮できるようになった。授業や家庭学習に真面目に取り組んで、１年生の学習内容を概ね習得することができた。漢字や計算は、徐々に身につけ、間違いが少なくなった。友だちとの関わりを好んで、積極的に体を動かして仲良く過ごした。楽しくなると、やることを後回しにしてしまい、羽目をはずしてしまうことがあった。百人一首大会では、クラスで優勝して選出され、学年の大会でもチャンピオンとなった。
日本漢字能力検定１０級合格</t>
    <rPh sb="0" eb="4">
      <t>にゅうがくとうしょ</t>
    </rPh>
    <rPh sb="6" eb="7">
      <t>お</t>
    </rPh>
    <rPh sb="8" eb="9">
      <t>つ</t>
    </rPh>
    <rPh sb="13" eb="15">
      <t>しんぱい</t>
    </rPh>
    <rPh sb="19" eb="21">
      <t>じょじょ</t>
    </rPh>
    <rPh sb="22" eb="24">
      <t>とくい</t>
    </rPh>
    <rPh sb="28" eb="29">
      <t>よ</t>
    </rPh>
    <rPh sb="30" eb="31">
      <t>めん</t>
    </rPh>
    <rPh sb="32" eb="34">
      <t>はっき</t>
    </rPh>
    <rPh sb="44" eb="46">
      <t>じゅぎょう</t>
    </rPh>
    <rPh sb="47" eb="51">
      <t>かていがくしゅう</t>
    </rPh>
    <rPh sb="52" eb="55">
      <t>まじめ</t>
    </rPh>
    <rPh sb="56" eb="57">
      <t>と</t>
    </rPh>
    <rPh sb="58" eb="59">
      <t>く</t>
    </rPh>
    <rPh sb="63" eb="65">
      <t>ねんせい</t>
    </rPh>
    <rPh sb="66" eb="70">
      <t>がくしゅうないよう</t>
    </rPh>
    <rPh sb="71" eb="72">
      <t>おおむ</t>
    </rPh>
    <rPh sb="73" eb="75">
      <t>しゅうとく</t>
    </rPh>
    <rPh sb="84" eb="86">
      <t>かんじ</t>
    </rPh>
    <rPh sb="87" eb="89">
      <t>けいさん</t>
    </rPh>
    <rPh sb="91" eb="93">
      <t>じょじょ</t>
    </rPh>
    <rPh sb="94" eb="95">
      <t>み</t>
    </rPh>
    <rPh sb="99" eb="101">
      <t>まちが</t>
    </rPh>
    <rPh sb="103" eb="104">
      <t>すく</t>
    </rPh>
    <rPh sb="110" eb="111">
      <t>とも</t>
    </rPh>
    <rPh sb="115" eb="116">
      <t>かか</t>
    </rPh>
    <rPh sb="119" eb="120">
      <t>この</t>
    </rPh>
    <rPh sb="123" eb="126">
      <t>せっきょくてき</t>
    </rPh>
    <rPh sb="127" eb="128">
      <t>からだ</t>
    </rPh>
    <rPh sb="129" eb="130">
      <t>うご</t>
    </rPh>
    <rPh sb="133" eb="135">
      <t>なかよ</t>
    </rPh>
    <rPh sb="136" eb="137">
      <t>す</t>
    </rPh>
    <rPh sb="141" eb="142">
      <t>たの</t>
    </rPh>
    <rPh sb="153" eb="155">
      <t>あとまわ</t>
    </rPh>
    <rPh sb="163" eb="165">
      <t>はめ</t>
    </rPh>
    <rPh sb="180" eb="182">
      <t>ひゃくにん</t>
    </rPh>
    <rPh sb="182" eb="184">
      <t>いっしゅ</t>
    </rPh>
    <rPh sb="184" eb="186">
      <t>たいかい</t>
    </rPh>
    <rPh sb="193" eb="195">
      <t>ゆうしょう</t>
    </rPh>
    <rPh sb="197" eb="199">
      <t>せんしゅつ</t>
    </rPh>
    <rPh sb="202" eb="204">
      <t>がくねん</t>
    </rPh>
    <rPh sb="205" eb="207">
      <t>たいかい</t>
    </rPh>
    <rPh sb="232" eb="234">
      <t>ごうかく</t>
    </rPh>
    <phoneticPr fontId="8" type="Hiragana" alignment="distributed"/>
  </si>
  <si>
    <t>あらゆる教科において、優秀な成績を収めることができた。先達に学ぶ発表会では、偉人の功績に興味を持って積極的に学習し、学習発表会では、イラストを加えた素晴らしい資料をまとめ、堂々と発表することができた。読解力・表現力に優れ、国語や道徳では、自分の考えを的確な文章で、伸び伸びと表現することができた。体育では、なかなか課題を達成することができなかったが、縄跳びで根気よく練習を積み重ねて、見事3つの課題に合格し、メダルを獲得することができ立派だった。
日本漢字能力検定１０級/実用数学技能検定11級合格</t>
    <rPh sb="4" eb="6">
      <t>きょうか</t>
    </rPh>
    <rPh sb="11" eb="13">
      <t>ゆうしゅう</t>
    </rPh>
    <rPh sb="14" eb="16">
      <t>せいせき</t>
    </rPh>
    <rPh sb="17" eb="18">
      <t>おさ</t>
    </rPh>
    <rPh sb="27" eb="29">
      <t>せんだつ</t>
    </rPh>
    <rPh sb="30" eb="31">
      <t>まな</t>
    </rPh>
    <rPh sb="32" eb="35">
      <t>はっぴょうかい</t>
    </rPh>
    <rPh sb="38" eb="40">
      <t>いじん</t>
    </rPh>
    <rPh sb="41" eb="43">
      <t>こうせき</t>
    </rPh>
    <rPh sb="44" eb="46">
      <t>きょうみ</t>
    </rPh>
    <rPh sb="47" eb="48">
      <t>も</t>
    </rPh>
    <rPh sb="50" eb="53">
      <t>せっきょくてき</t>
    </rPh>
    <rPh sb="54" eb="56">
      <t>がくしゅう</t>
    </rPh>
    <rPh sb="58" eb="63">
      <t>がくしゅうはっぴょうかい</t>
    </rPh>
    <rPh sb="71" eb="72">
      <t>くわ</t>
    </rPh>
    <rPh sb="74" eb="76">
      <t>すば</t>
    </rPh>
    <rPh sb="79" eb="81">
      <t>しりょう</t>
    </rPh>
    <rPh sb="86" eb="88">
      <t>どうどう</t>
    </rPh>
    <rPh sb="89" eb="91">
      <t>はっぴょう</t>
    </rPh>
    <rPh sb="100" eb="103">
      <t>どっかいりょく</t>
    </rPh>
    <rPh sb="104" eb="107">
      <t>ひょうげんりょく</t>
    </rPh>
    <rPh sb="108" eb="109">
      <t>すぐ</t>
    </rPh>
    <rPh sb="111" eb="113">
      <t>こくご</t>
    </rPh>
    <rPh sb="114" eb="116">
      <t>どうとく</t>
    </rPh>
    <rPh sb="119" eb="121">
      <t>じぶん</t>
    </rPh>
    <rPh sb="122" eb="123">
      <t>かんが</t>
    </rPh>
    <rPh sb="125" eb="127">
      <t>てきかく</t>
    </rPh>
    <rPh sb="128" eb="130">
      <t>ぶんしょう</t>
    </rPh>
    <rPh sb="132" eb="133">
      <t>の</t>
    </rPh>
    <rPh sb="134" eb="135">
      <t>の</t>
    </rPh>
    <rPh sb="137" eb="139">
      <t>ひょうげん</t>
    </rPh>
    <rPh sb="148" eb="150">
      <t>たいいく</t>
    </rPh>
    <rPh sb="157" eb="159">
      <t>かだい</t>
    </rPh>
    <rPh sb="160" eb="162">
      <t>たっせい</t>
    </rPh>
    <rPh sb="175" eb="177">
      <t>なわと</t>
    </rPh>
    <rPh sb="179" eb="181">
      <t>こんき</t>
    </rPh>
    <rPh sb="183" eb="185">
      <t>れんしゅう</t>
    </rPh>
    <rPh sb="186" eb="187">
      <t>つ</t>
    </rPh>
    <rPh sb="188" eb="189">
      <t>かさ</t>
    </rPh>
    <rPh sb="192" eb="194">
      <t>みごと</t>
    </rPh>
    <rPh sb="197" eb="199">
      <t>かだい</t>
    </rPh>
    <rPh sb="200" eb="202">
      <t>ごうかく</t>
    </rPh>
    <rPh sb="208" eb="210">
      <t>かくとく</t>
    </rPh>
    <rPh sb="217" eb="219">
      <t>りっぱ</t>
    </rPh>
    <phoneticPr fontId="8" type="Hiragana" alignment="distributed"/>
  </si>
  <si>
    <t>算数では、計算が速くできるようになり、自信をつけた。学習発表会では、算数の「ながさくらべ」と「かさくらべ」の問題を作って、堂々と発表することができた。国語では、始めは、片仮名や漢字で間違いが見られたが、次第に書けるようになってきた。国語や道徳、生活科などの授業では、活発に発言し、ハッとするような意見を発表することがあった。友だちと関わることが好きで、みんなを楽しませたり、一緒に仲良く遊んだりする様子が多く見られた。百人一首大会では、クラスで準優勝することができた。</t>
    <rPh sb="0" eb="2">
      <t>さんすう</t>
    </rPh>
    <rPh sb="5" eb="7">
      <t>けいさん</t>
    </rPh>
    <rPh sb="8" eb="9">
      <t>はや</t>
    </rPh>
    <rPh sb="19" eb="21">
      <t>じしん</t>
    </rPh>
    <rPh sb="26" eb="31">
      <t>がくしゅうはっぴょうかい</t>
    </rPh>
    <rPh sb="34" eb="36">
      <t>さんすう</t>
    </rPh>
    <rPh sb="54" eb="56">
      <t>もんだい</t>
    </rPh>
    <rPh sb="57" eb="58">
      <t>つく</t>
    </rPh>
    <rPh sb="61" eb="63">
      <t>どうどう</t>
    </rPh>
    <rPh sb="64" eb="66">
      <t>はっぴょう</t>
    </rPh>
    <rPh sb="75" eb="77">
      <t>こくご</t>
    </rPh>
    <rPh sb="80" eb="81">
      <t>はじ</t>
    </rPh>
    <rPh sb="84" eb="87">
      <t>かたかな</t>
    </rPh>
    <rPh sb="88" eb="90">
      <t>かんじ</t>
    </rPh>
    <rPh sb="91" eb="93">
      <t>まちが</t>
    </rPh>
    <rPh sb="95" eb="96">
      <t>み</t>
    </rPh>
    <rPh sb="101" eb="103">
      <t>しだい</t>
    </rPh>
    <rPh sb="104" eb="105">
      <t>か</t>
    </rPh>
    <rPh sb="116" eb="118">
      <t>こくご</t>
    </rPh>
    <rPh sb="119" eb="121">
      <t>どうとく</t>
    </rPh>
    <rPh sb="122" eb="124">
      <t>せいかつ</t>
    </rPh>
    <rPh sb="124" eb="125">
      <t>か</t>
    </rPh>
    <rPh sb="128" eb="130">
      <t>じゅぎょう</t>
    </rPh>
    <rPh sb="133" eb="135">
      <t>かっぱつ</t>
    </rPh>
    <rPh sb="136" eb="138">
      <t>はつげん</t>
    </rPh>
    <rPh sb="148" eb="150">
      <t>いけん</t>
    </rPh>
    <rPh sb="151" eb="153">
      <t>はっぴょう</t>
    </rPh>
    <rPh sb="162" eb="163">
      <t>とも</t>
    </rPh>
    <rPh sb="166" eb="167">
      <t>かか</t>
    </rPh>
    <rPh sb="172" eb="173">
      <t>す</t>
    </rPh>
    <rPh sb="180" eb="181">
      <t>たの</t>
    </rPh>
    <rPh sb="187" eb="189">
      <t>いっしょ</t>
    </rPh>
    <rPh sb="190" eb="192">
      <t>なかよ</t>
    </rPh>
    <rPh sb="193" eb="194">
      <t>あそ</t>
    </rPh>
    <rPh sb="199" eb="201">
      <t>ようす</t>
    </rPh>
    <rPh sb="202" eb="203">
      <t>おお</t>
    </rPh>
    <rPh sb="204" eb="205">
      <t>み</t>
    </rPh>
    <phoneticPr fontId="8" type="Hiragana" alignment="distributed"/>
  </si>
  <si>
    <t>大きな声で挨拶をしたり、音読をしたりすることができた。英語を得意とし、会話をスムーズに行い、英検４級に合格することができた。国語では、始めは、片仮名や漢字で間違いが見られたが、次第に書けるようになり、漢字検定にも合格し、自信をつけた。算数の計算は間違いが少なく、学習発表会では、計算ピラミッドやパズルの問題を作って、堂々と発表した。外へ出ると元気いっぱいに遊ぶ。教室では、姿勢が崩れてしまいがちである。
日本漢字能力検定１０級/実用英語検定５級・４級に合格。</t>
    <rPh sb="0" eb="1">
      <t>おお</t>
    </rPh>
    <rPh sb="3" eb="4">
      <t>こえ</t>
    </rPh>
    <rPh sb="5" eb="7">
      <t>あいさつ</t>
    </rPh>
    <rPh sb="12" eb="14">
      <t>おんどく</t>
    </rPh>
    <rPh sb="27" eb="29">
      <t>えいご</t>
    </rPh>
    <rPh sb="30" eb="32">
      <t>とくい</t>
    </rPh>
    <rPh sb="35" eb="37">
      <t>かいわ</t>
    </rPh>
    <rPh sb="43" eb="44">
      <t>おこな</t>
    </rPh>
    <rPh sb="46" eb="48">
      <t>えいけん</t>
    </rPh>
    <rPh sb="49" eb="50">
      <t>きゅう</t>
    </rPh>
    <rPh sb="51" eb="53">
      <t>ごうかく</t>
    </rPh>
    <rPh sb="62" eb="64">
      <t>こくご</t>
    </rPh>
    <rPh sb="67" eb="68">
      <t>はじ</t>
    </rPh>
    <rPh sb="71" eb="74">
      <t>かたかな</t>
    </rPh>
    <rPh sb="75" eb="77">
      <t>かんじ</t>
    </rPh>
    <rPh sb="78" eb="80">
      <t>まちが</t>
    </rPh>
    <rPh sb="82" eb="83">
      <t>み</t>
    </rPh>
    <rPh sb="88" eb="90">
      <t>しだい</t>
    </rPh>
    <rPh sb="91" eb="92">
      <t>か</t>
    </rPh>
    <rPh sb="100" eb="104">
      <t>かんじけんてい</t>
    </rPh>
    <rPh sb="166" eb="167">
      <t>そと</t>
    </rPh>
    <rPh sb="168" eb="169">
      <t>で</t>
    </rPh>
    <rPh sb="171" eb="173">
      <t>げんき</t>
    </rPh>
    <rPh sb="178" eb="179">
      <t>あそ</t>
    </rPh>
    <rPh sb="181" eb="183">
      <t>きょうしつ</t>
    </rPh>
    <rPh sb="186" eb="188">
      <t>しせい</t>
    </rPh>
    <rPh sb="189" eb="190">
      <t>くず</t>
    </rPh>
    <phoneticPr fontId="8" type="Hiragana" alignment="distributed"/>
  </si>
  <si>
    <t>年間を通して一日も休まず、毎日元気に登校することができた。入学当初は、不安そうな表情をしていたが、係の仕事を責任を持って行い、徐々に自信をつけ、クラスの仕事を率先して行うようになり、積極性が出てきた。検定やコンクールに意欲的に取り組み、数々の成果を挙げることができた。絵を描くことを得意とし、交通安全ポスターコンクールで銅賞、読書感想画コンクールで優秀賞を受賞した。
日本漢字能力検定１０級/実用数学技能検定11級合格/英検ジュニアのブロンズ、シルバーで高得点を収めた。</t>
    <rPh sb="0" eb="2">
      <t>ねんかん</t>
    </rPh>
    <rPh sb="3" eb="4">
      <t>とお</t>
    </rPh>
    <rPh sb="6" eb="8">
      <t>いちにち</t>
    </rPh>
    <rPh sb="9" eb="10">
      <t>やす</t>
    </rPh>
    <rPh sb="13" eb="15">
      <t>まいにち</t>
    </rPh>
    <rPh sb="15" eb="17">
      <t>げんき</t>
    </rPh>
    <rPh sb="18" eb="20">
      <t>とうこう</t>
    </rPh>
    <rPh sb="29" eb="33">
      <t>にゅうがくとうしょ</t>
    </rPh>
    <rPh sb="35" eb="37">
      <t>ふあん</t>
    </rPh>
    <rPh sb="40" eb="42">
      <t>ひょうじょう</t>
    </rPh>
    <rPh sb="49" eb="50">
      <t>かか</t>
    </rPh>
    <rPh sb="51" eb="53">
      <t>しごと</t>
    </rPh>
    <rPh sb="54" eb="56">
      <t>せきにん</t>
    </rPh>
    <rPh sb="57" eb="58">
      <t>も</t>
    </rPh>
    <rPh sb="60" eb="61">
      <t>おこな</t>
    </rPh>
    <rPh sb="63" eb="65">
      <t>じょじょ</t>
    </rPh>
    <rPh sb="66" eb="68">
      <t>じしん</t>
    </rPh>
    <rPh sb="76" eb="78">
      <t>しごと</t>
    </rPh>
    <rPh sb="79" eb="81">
      <t>そっせん</t>
    </rPh>
    <rPh sb="83" eb="84">
      <t>おこな</t>
    </rPh>
    <rPh sb="91" eb="94">
      <t>せっきょくせい</t>
    </rPh>
    <rPh sb="95" eb="96">
      <t>で</t>
    </rPh>
    <rPh sb="100" eb="102">
      <t>けんてい</t>
    </rPh>
    <rPh sb="109" eb="112">
      <t>いよくてき</t>
    </rPh>
    <rPh sb="113" eb="114">
      <t>と</t>
    </rPh>
    <rPh sb="115" eb="116">
      <t>く</t>
    </rPh>
    <rPh sb="118" eb="120">
      <t>かずかず</t>
    </rPh>
    <rPh sb="121" eb="123">
      <t>せいか</t>
    </rPh>
    <rPh sb="124" eb="125">
      <t>あ</t>
    </rPh>
    <rPh sb="134" eb="135">
      <t>え</t>
    </rPh>
    <rPh sb="136" eb="137">
      <t>か</t>
    </rPh>
    <rPh sb="141" eb="143">
      <t>とくい</t>
    </rPh>
    <rPh sb="146" eb="150">
      <t>こうつうあんぜん</t>
    </rPh>
    <rPh sb="160" eb="162">
      <t>どうしょう</t>
    </rPh>
    <rPh sb="163" eb="167">
      <t>どくしょかんそう</t>
    </rPh>
    <rPh sb="167" eb="168">
      <t>が</t>
    </rPh>
    <rPh sb="174" eb="177">
      <t>ゆうしゅうしょう</t>
    </rPh>
    <rPh sb="178" eb="180">
      <t>じゅしょう</t>
    </rPh>
    <rPh sb="210" eb="212">
      <t>えいけん</t>
    </rPh>
    <rPh sb="227" eb="230">
      <t>こうとくてん</t>
    </rPh>
    <rPh sb="231" eb="232">
      <t>おさ</t>
    </rPh>
    <phoneticPr fontId="8" type="Hiragana" alignment="distributed"/>
  </si>
  <si>
    <t>体調や心身の不調で欠席したり、登校を渋ったりすることがあった。調子のよい時は、活発に体を動かし、おしゃべりも多くなる。理解は良いが、集中力に欠け、じっくり取り組むことができない。漢字や計算は、徐々に身につき、間違いが少なくなった。生活科では、昆虫に興味があって、オタマジャクシや虫の観察を意欲的にできた。絵を描くことも得意である。英語に長け、学習発表会では、英語のクイズを作って発表することができた。
実用英語検定５級・４級に合格。</t>
    <rPh sb="0" eb="2">
      <t>たいちょう</t>
    </rPh>
    <rPh sb="3" eb="5">
      <t>しんしん</t>
    </rPh>
    <rPh sb="6" eb="8">
      <t>ふちょう</t>
    </rPh>
    <rPh sb="9" eb="11">
      <t>けっせき</t>
    </rPh>
    <rPh sb="15" eb="17">
      <t>とうこう</t>
    </rPh>
    <rPh sb="18" eb="19">
      <t>しぶ</t>
    </rPh>
    <rPh sb="31" eb="33">
      <t>ちょうし</t>
    </rPh>
    <rPh sb="36" eb="37">
      <t>とき</t>
    </rPh>
    <rPh sb="39" eb="41">
      <t>かっぱつ</t>
    </rPh>
    <rPh sb="42" eb="43">
      <t>からだ</t>
    </rPh>
    <rPh sb="44" eb="45">
      <t>うご</t>
    </rPh>
    <rPh sb="54" eb="55">
      <t>おお</t>
    </rPh>
    <rPh sb="59" eb="61">
      <t>りかい</t>
    </rPh>
    <rPh sb="62" eb="63">
      <t>よ</t>
    </rPh>
    <rPh sb="66" eb="69">
      <t>しゅうちゅうりょく</t>
    </rPh>
    <rPh sb="70" eb="71">
      <t>か</t>
    </rPh>
    <rPh sb="77" eb="78">
      <t>と</t>
    </rPh>
    <rPh sb="79" eb="80">
      <t>く</t>
    </rPh>
    <rPh sb="89" eb="91">
      <t>かんじ</t>
    </rPh>
    <rPh sb="92" eb="94">
      <t>けいさん</t>
    </rPh>
    <rPh sb="96" eb="98">
      <t>じょじょ</t>
    </rPh>
    <rPh sb="99" eb="100">
      <t>み</t>
    </rPh>
    <rPh sb="104" eb="106">
      <t>まちが</t>
    </rPh>
    <rPh sb="108" eb="109">
      <t>すく</t>
    </rPh>
    <rPh sb="115" eb="118">
      <t>せいかつか</t>
    </rPh>
    <rPh sb="121" eb="123">
      <t>こんちゅう</t>
    </rPh>
    <rPh sb="124" eb="126">
      <t>きょうみ</t>
    </rPh>
    <rPh sb="139" eb="140">
      <t>むし</t>
    </rPh>
    <rPh sb="141" eb="143">
      <t>かんさつ</t>
    </rPh>
    <rPh sb="144" eb="147">
      <t>いよくてき</t>
    </rPh>
    <rPh sb="152" eb="153">
      <t>え</t>
    </rPh>
    <rPh sb="154" eb="155">
      <t>か</t>
    </rPh>
    <rPh sb="159" eb="161">
      <t>とくい</t>
    </rPh>
    <rPh sb="165" eb="167">
      <t>えいご</t>
    </rPh>
    <rPh sb="168" eb="169">
      <t>た</t>
    </rPh>
    <rPh sb="171" eb="176">
      <t>がくしゅうはっぴょうかい</t>
    </rPh>
    <rPh sb="179" eb="181">
      <t>えいご</t>
    </rPh>
    <rPh sb="186" eb="187">
      <t>つく</t>
    </rPh>
    <rPh sb="189" eb="191">
      <t>はっぴょう</t>
    </rPh>
    <phoneticPr fontId="8" type="Hiragana" alignment="distributed"/>
  </si>
  <si>
    <t>真面目な性格で、どんなことにも、じっくりと取り組むことができた。あらゆる教科において優秀な成績を収めた。読解力に優れ、国語の長文や算数の文章題を得意とし、的確に答えることができた。体育では、始めはできなかった鉄棒の逆上がりや渡り棒の練習を長期にわたって根気よく練習し、見事課題を達成し、メダルを獲得した。「漢字名人」や「計算名人」、「さんすうはかせ」の学習に意欲的に取り組んで、よく名人になった。
日本漢字能力検定１０級/実用数学技能検定11級合格/英検ジュニアのブロンズで高得点を収めた。</t>
    <rPh sb="0" eb="3">
      <t>まじめ</t>
    </rPh>
    <rPh sb="4" eb="6">
      <t>せいかく</t>
    </rPh>
    <rPh sb="21" eb="22">
      <t>と</t>
    </rPh>
    <rPh sb="23" eb="24">
      <t>く</t>
    </rPh>
    <rPh sb="36" eb="38">
      <t>きょうか</t>
    </rPh>
    <rPh sb="42" eb="44">
      <t>ゆうしゅう</t>
    </rPh>
    <rPh sb="45" eb="47">
      <t>せいせき</t>
    </rPh>
    <rPh sb="48" eb="49">
      <t>おさ</t>
    </rPh>
    <rPh sb="52" eb="55">
      <t>どっかいりょく</t>
    </rPh>
    <rPh sb="56" eb="57">
      <t>すぐ</t>
    </rPh>
    <rPh sb="59" eb="61">
      <t>こくご</t>
    </rPh>
    <rPh sb="62" eb="64">
      <t>ちょうぶん</t>
    </rPh>
    <rPh sb="65" eb="67">
      <t>さんすう</t>
    </rPh>
    <rPh sb="68" eb="71">
      <t>ぶんしょうだい</t>
    </rPh>
    <rPh sb="72" eb="74">
      <t>とくい</t>
    </rPh>
    <rPh sb="77" eb="79">
      <t>てきかく</t>
    </rPh>
    <rPh sb="80" eb="81">
      <t>こた</t>
    </rPh>
    <rPh sb="90" eb="92">
      <t>たいいく</t>
    </rPh>
    <rPh sb="95" eb="96">
      <t>はじ</t>
    </rPh>
    <rPh sb="104" eb="106">
      <t>てつぼう</t>
    </rPh>
    <rPh sb="107" eb="109">
      <t>さかあ</t>
    </rPh>
    <rPh sb="112" eb="113">
      <t>わた</t>
    </rPh>
    <rPh sb="114" eb="115">
      <t>ぼう</t>
    </rPh>
    <rPh sb="116" eb="118">
      <t>れんしゅう</t>
    </rPh>
    <rPh sb="119" eb="121">
      <t>ちょうき</t>
    </rPh>
    <rPh sb="126" eb="128">
      <t>こんき</t>
    </rPh>
    <rPh sb="130" eb="132">
      <t>れんしゅう</t>
    </rPh>
    <rPh sb="134" eb="136">
      <t>みごと</t>
    </rPh>
    <rPh sb="136" eb="138">
      <t>かだい</t>
    </rPh>
    <rPh sb="139" eb="141">
      <t>たっせい</t>
    </rPh>
    <rPh sb="147" eb="149">
      <t>かくとく</t>
    </rPh>
    <rPh sb="153" eb="157">
      <t>かんじめいじん</t>
    </rPh>
    <rPh sb="160" eb="164">
      <t>けいさんめいじん</t>
    </rPh>
    <rPh sb="176" eb="178">
      <t>がくしゅう</t>
    </rPh>
    <rPh sb="179" eb="182">
      <t>いよくてき</t>
    </rPh>
    <rPh sb="183" eb="184">
      <t>と</t>
    </rPh>
    <rPh sb="185" eb="186">
      <t>く</t>
    </rPh>
    <rPh sb="191" eb="193">
      <t>めいじん</t>
    </rPh>
    <phoneticPr fontId="8" type="Hiragana" alignment="distributed"/>
  </si>
  <si>
    <t>体調を崩して欠席が多くなってしまったが、元気の良い時には、真面目に学校生活を楽しむことができた。クラスの仕事を率先して行う姿が多く見られ、どんなことにも懸命に取り組むことができた。理解は良く、計算や漢字はよく身につき、徐々に読解力もついてきた。絵を描くことが好きで、じっくりと取り組むことができた。正義感があって、友だちとも仲良く過ごすことができた。
読書感想文コンクールで金賞を受賞
日本漢字能力検定１０級に合格。</t>
    <rPh sb="0" eb="2">
      <t>たいちょう</t>
    </rPh>
    <rPh sb="3" eb="4">
      <t>くず</t>
    </rPh>
    <rPh sb="6" eb="8">
      <t>けっせき</t>
    </rPh>
    <rPh sb="9" eb="10">
      <t>おお</t>
    </rPh>
    <rPh sb="20" eb="22">
      <t>げんき</t>
    </rPh>
    <rPh sb="23" eb="24">
      <t>よ</t>
    </rPh>
    <rPh sb="25" eb="26">
      <t>とき</t>
    </rPh>
    <rPh sb="29" eb="32">
      <t>まじめ</t>
    </rPh>
    <rPh sb="33" eb="37">
      <t>がっこうせいかつ</t>
    </rPh>
    <rPh sb="38" eb="39">
      <t>たの</t>
    </rPh>
    <rPh sb="52" eb="54">
      <t>しごと</t>
    </rPh>
    <rPh sb="55" eb="57">
      <t>そっせん</t>
    </rPh>
    <rPh sb="59" eb="60">
      <t>おこな</t>
    </rPh>
    <rPh sb="61" eb="62">
      <t>すがた</t>
    </rPh>
    <rPh sb="63" eb="64">
      <t>おお</t>
    </rPh>
    <rPh sb="65" eb="66">
      <t>み</t>
    </rPh>
    <rPh sb="76" eb="78">
      <t>けんめい</t>
    </rPh>
    <rPh sb="79" eb="80">
      <t>と</t>
    </rPh>
    <rPh sb="81" eb="82">
      <t>く</t>
    </rPh>
    <rPh sb="90" eb="92">
      <t>りかい</t>
    </rPh>
    <rPh sb="93" eb="94">
      <t>よ</t>
    </rPh>
    <rPh sb="96" eb="98">
      <t>けいさん</t>
    </rPh>
    <rPh sb="99" eb="101">
      <t>かんじ</t>
    </rPh>
    <rPh sb="104" eb="105">
      <t>み</t>
    </rPh>
    <rPh sb="109" eb="111">
      <t>じょじょ</t>
    </rPh>
    <rPh sb="112" eb="115">
      <t>どっかいりょく</t>
    </rPh>
    <rPh sb="122" eb="123">
      <t>え</t>
    </rPh>
    <rPh sb="124" eb="125">
      <t>か</t>
    </rPh>
    <rPh sb="129" eb="130">
      <t>す</t>
    </rPh>
    <rPh sb="138" eb="139">
      <t>と</t>
    </rPh>
    <rPh sb="140" eb="141">
      <t>く</t>
    </rPh>
    <rPh sb="149" eb="152">
      <t>せいぎかん</t>
    </rPh>
    <rPh sb="157" eb="158">
      <t>とも</t>
    </rPh>
    <rPh sb="162" eb="164">
      <t>なかよ</t>
    </rPh>
    <rPh sb="165" eb="166">
      <t>す</t>
    </rPh>
    <rPh sb="176" eb="181">
      <t>どくしょかんそうぶん</t>
    </rPh>
    <rPh sb="187" eb="189">
      <t>きんしょう</t>
    </rPh>
    <rPh sb="190" eb="192">
      <t>じゅしょう</t>
    </rPh>
    <rPh sb="205" eb="207">
      <t>ごうかく</t>
    </rPh>
    <phoneticPr fontId="8" type="Hiragana" alignment="distributed"/>
  </si>
  <si>
    <t>新型コロナウイルス感染防止のための出席停止（２日）</t>
    <phoneticPr fontId="8" type="Hiragana" alignment="distributed"/>
  </si>
  <si>
    <t>新型コロナウイルス感染防止のための出席停止（３日）</t>
    <phoneticPr fontId="8" type="Hiragana" alignment="distributed"/>
  </si>
  <si>
    <t>新型コロナウイルス感染防止のための出席停止（９日）</t>
    <phoneticPr fontId="8" type="Hiragana" alignment="distributed"/>
  </si>
  <si>
    <t>新型コロナウイルス感染防止のための出席停止（１１日）</t>
    <phoneticPr fontId="8" type="Hiragana" alignment="distributed"/>
  </si>
  <si>
    <t>新型コロナウイルス感染防止のための出席停止（１３日）</t>
    <phoneticPr fontId="8" type="Hiragana" alignment="distributed"/>
  </si>
  <si>
    <t>人に対する感謝の気持ちを持つことが、習慣となってきた。相手が考えていることを先回りして考えられるようになった。</t>
    <rPh sb="0" eb="1">
      <t>ひと</t>
    </rPh>
    <rPh sb="2" eb="3">
      <t>たい</t>
    </rPh>
    <rPh sb="5" eb="7">
      <t>かんしゃ</t>
    </rPh>
    <rPh sb="8" eb="10">
      <t>きも</t>
    </rPh>
    <rPh sb="12" eb="13">
      <t>も</t>
    </rPh>
    <rPh sb="18" eb="20">
      <t>しゅうかん</t>
    </rPh>
    <rPh sb="27" eb="29">
      <t>あいて</t>
    </rPh>
    <rPh sb="30" eb="31">
      <t>かんが</t>
    </rPh>
    <rPh sb="38" eb="40">
      <t>さきまわ</t>
    </rPh>
    <rPh sb="43" eb="44">
      <t>かんが</t>
    </rPh>
    <phoneticPr fontId="8" type="Hiragana" alignment="distributed"/>
  </si>
  <si>
    <t>自分の成長を肌で感じて、それが周囲への感謝へと繋がっていった。自分一人で成長したのではないことに気づいた。</t>
    <rPh sb="0" eb="2">
      <t>じぶん</t>
    </rPh>
    <rPh sb="3" eb="5">
      <t>せいちょう</t>
    </rPh>
    <rPh sb="6" eb="7">
      <t>はだ</t>
    </rPh>
    <rPh sb="8" eb="9">
      <t>かん</t>
    </rPh>
    <rPh sb="15" eb="17">
      <t>しゅうい</t>
    </rPh>
    <rPh sb="19" eb="21">
      <t>かんしゃ</t>
    </rPh>
    <rPh sb="23" eb="24">
      <t>つな</t>
    </rPh>
    <rPh sb="31" eb="35">
      <t>じぶんひとり</t>
    </rPh>
    <rPh sb="36" eb="38">
      <t>せいちょう</t>
    </rPh>
    <rPh sb="48" eb="49">
      <t>き</t>
    </rPh>
    <phoneticPr fontId="8" type="Hiragana" alignment="distributed"/>
  </si>
  <si>
    <t>自分の生まれた時の状況を聞いて、みんなの支えがあり、周囲への感謝の気持ちを持つことができた。</t>
    <rPh sb="0" eb="2">
      <t>じぶん</t>
    </rPh>
    <rPh sb="3" eb="4">
      <t>う</t>
    </rPh>
    <rPh sb="7" eb="8">
      <t>とき</t>
    </rPh>
    <rPh sb="9" eb="11">
      <t>じょうきょう</t>
    </rPh>
    <rPh sb="12" eb="13">
      <t>き</t>
    </rPh>
    <rPh sb="20" eb="21">
      <t>ささ</t>
    </rPh>
    <rPh sb="26" eb="28">
      <t>しゅうい</t>
    </rPh>
    <rPh sb="30" eb="32">
      <t>かんしゃ</t>
    </rPh>
    <rPh sb="33" eb="35">
      <t>きも</t>
    </rPh>
    <rPh sb="37" eb="38">
      <t>も</t>
    </rPh>
    <phoneticPr fontId="8" type="Hiragana" alignment="distributed"/>
  </si>
  <si>
    <t>世界にはいろいろな境遇のこと是もたちがいることを知り、自分はどうしたら良いのか、考えることができた。</t>
    <rPh sb="0" eb="2">
      <t>せかい</t>
    </rPh>
    <rPh sb="9" eb="11">
      <t>きょうぐう</t>
    </rPh>
    <rPh sb="14" eb="15">
      <t>ぜ</t>
    </rPh>
    <rPh sb="24" eb="25">
      <t>し</t>
    </rPh>
    <rPh sb="27" eb="29">
      <t>じぶん</t>
    </rPh>
    <rPh sb="35" eb="36">
      <t>よ</t>
    </rPh>
    <rPh sb="40" eb="41">
      <t>かんが</t>
    </rPh>
    <phoneticPr fontId="8" type="Hiragana" alignment="distributed"/>
  </si>
  <si>
    <t>独特な世界観を持ち合わせている。爬虫類や魚類が好きでその知識はとても深いものがある。生活力を指摘されることが多く、心と知能のバランスが取れると、本来持っている能力を発揮することができると思う。学習に関してはよく理解できているが、体育、図工などでは指示通りに動けないことが指摘されており、これからの課題だと思われる。友達関係も趣味を同じくする者が集まり、誰とでも仲良くというわけではないが、楽しく学校生活を送っていた。</t>
    <rPh sb="0" eb="2">
      <t>どくとく</t>
    </rPh>
    <rPh sb="3" eb="6">
      <t>せかいかん</t>
    </rPh>
    <rPh sb="7" eb="8">
      <t>も</t>
    </rPh>
    <rPh sb="9" eb="10">
      <t>あ</t>
    </rPh>
    <rPh sb="16" eb="19">
      <t>はちゅうるい</t>
    </rPh>
    <rPh sb="20" eb="21">
      <t>さかな</t>
    </rPh>
    <rPh sb="21" eb="22">
      <t>るい</t>
    </rPh>
    <rPh sb="23" eb="24">
      <t>す</t>
    </rPh>
    <rPh sb="28" eb="30">
      <t>ちしき</t>
    </rPh>
    <rPh sb="34" eb="35">
      <t>ふか</t>
    </rPh>
    <rPh sb="42" eb="45">
      <t>せいかつりょく</t>
    </rPh>
    <rPh sb="46" eb="48">
      <t>してき</t>
    </rPh>
    <rPh sb="54" eb="55">
      <t>おお</t>
    </rPh>
    <rPh sb="57" eb="58">
      <t>こころ</t>
    </rPh>
    <rPh sb="59" eb="61">
      <t>ちのう</t>
    </rPh>
    <rPh sb="67" eb="68">
      <t>と</t>
    </rPh>
    <rPh sb="72" eb="75">
      <t>ほんらいも</t>
    </rPh>
    <rPh sb="79" eb="81">
      <t>のうりょく</t>
    </rPh>
    <rPh sb="82" eb="84">
      <t>はっき</t>
    </rPh>
    <rPh sb="93" eb="94">
      <t>おも</t>
    </rPh>
    <rPh sb="96" eb="98">
      <t>がくしゅう</t>
    </rPh>
    <rPh sb="99" eb="100">
      <t>かん</t>
    </rPh>
    <rPh sb="105" eb="107">
      <t>りかい</t>
    </rPh>
    <rPh sb="114" eb="116">
      <t>たいいく</t>
    </rPh>
    <rPh sb="117" eb="119">
      <t>ずこう</t>
    </rPh>
    <rPh sb="123" eb="126">
      <t>しじどお</t>
    </rPh>
    <rPh sb="128" eb="129">
      <t>うご</t>
    </rPh>
    <rPh sb="135" eb="137">
      <t>してき</t>
    </rPh>
    <rPh sb="148" eb="150">
      <t>かだい</t>
    </rPh>
    <rPh sb="152" eb="153">
      <t>おも</t>
    </rPh>
    <rPh sb="157" eb="161">
      <t>ともだちかんけい</t>
    </rPh>
    <rPh sb="162" eb="164">
      <t>しゅみ</t>
    </rPh>
    <rPh sb="165" eb="166">
      <t>おな</t>
    </rPh>
    <rPh sb="170" eb="171">
      <t>もの</t>
    </rPh>
    <rPh sb="172" eb="173">
      <t>あつ</t>
    </rPh>
    <rPh sb="176" eb="177">
      <t>だれ</t>
    </rPh>
    <rPh sb="180" eb="182">
      <t>なかよ</t>
    </rPh>
    <rPh sb="194" eb="195">
      <t>たの</t>
    </rPh>
    <rPh sb="197" eb="201">
      <t>がっこうせいかつ</t>
    </rPh>
    <rPh sb="202" eb="203">
      <t>おく</t>
    </rPh>
    <phoneticPr fontId="8" type="Hiragana" alignment="distributed"/>
  </si>
  <si>
    <t>活発で一生懸命にがんばることができる。何事も丁寧で、字の形や絵を上手に書くことができる。友達の世話も進んでやり、みんなから感謝の声があがるほどである。学習面では、国語がよくできるようになった。豊富な読書量がその要因だと思われる。仲の良い友達といることが多く、交友関係が広いわけではないが、毎日楽しそうに学校生活を送ることができた。ただし、語気が強く、相手を嫌な気持ちにさせてしまうことがあり、注意を要する。みんなを引っ張る力があり、リーダーとして育っていくことが望まれる。　日本漢字能力検定１０級</t>
    <rPh sb="0" eb="2">
      <t>かっぱつ</t>
    </rPh>
    <rPh sb="3" eb="7">
      <t>いっしょうけんめい</t>
    </rPh>
    <rPh sb="19" eb="21">
      <t>なにごと</t>
    </rPh>
    <rPh sb="22" eb="24">
      <t>ていねい</t>
    </rPh>
    <rPh sb="26" eb="27">
      <t>じ</t>
    </rPh>
    <rPh sb="28" eb="29">
      <t>かたち</t>
    </rPh>
    <rPh sb="30" eb="31">
      <t>え</t>
    </rPh>
    <rPh sb="32" eb="34">
      <t>じょうず</t>
    </rPh>
    <rPh sb="35" eb="36">
      <t>か</t>
    </rPh>
    <rPh sb="44" eb="46">
      <t>ともだち</t>
    </rPh>
    <rPh sb="47" eb="49">
      <t>せわ</t>
    </rPh>
    <rPh sb="50" eb="51">
      <t>すす</t>
    </rPh>
    <rPh sb="61" eb="63">
      <t>かんしゃ</t>
    </rPh>
    <rPh sb="64" eb="65">
      <t>こえ</t>
    </rPh>
    <rPh sb="75" eb="78">
      <t>がくしゅうめん</t>
    </rPh>
    <rPh sb="81" eb="83">
      <t>こくご</t>
    </rPh>
    <rPh sb="96" eb="98">
      <t>ほうふ</t>
    </rPh>
    <rPh sb="99" eb="102">
      <t>どくしょりょう</t>
    </rPh>
    <rPh sb="105" eb="107">
      <t>よういん</t>
    </rPh>
    <rPh sb="109" eb="110">
      <t>おも</t>
    </rPh>
    <rPh sb="114" eb="115">
      <t>なか</t>
    </rPh>
    <rPh sb="116" eb="117">
      <t>よ</t>
    </rPh>
    <rPh sb="118" eb="120">
      <t>ともだち</t>
    </rPh>
    <rPh sb="126" eb="127">
      <t>おお</t>
    </rPh>
    <rPh sb="129" eb="133">
      <t>こうゆうかんけい</t>
    </rPh>
    <rPh sb="134" eb="135">
      <t>ひろ</t>
    </rPh>
    <rPh sb="144" eb="146">
      <t>まいにち</t>
    </rPh>
    <rPh sb="146" eb="147">
      <t>たの</t>
    </rPh>
    <rPh sb="151" eb="155">
      <t>がっこうせいかつ</t>
    </rPh>
    <rPh sb="156" eb="157">
      <t>おく</t>
    </rPh>
    <rPh sb="169" eb="171">
      <t>ごき</t>
    </rPh>
    <rPh sb="172" eb="173">
      <t>つよ</t>
    </rPh>
    <rPh sb="175" eb="177">
      <t>あいて</t>
    </rPh>
    <rPh sb="178" eb="179">
      <t>いや</t>
    </rPh>
    <rPh sb="180" eb="182">
      <t>きも</t>
    </rPh>
    <rPh sb="196" eb="198">
      <t>ちゅうい</t>
    </rPh>
    <rPh sb="199" eb="200">
      <t>よう</t>
    </rPh>
    <rPh sb="207" eb="208">
      <t>ひ</t>
    </rPh>
    <rPh sb="209" eb="210">
      <t>ぱ</t>
    </rPh>
    <rPh sb="211" eb="212">
      <t>ちから</t>
    </rPh>
    <rPh sb="223" eb="224">
      <t>そだ</t>
    </rPh>
    <rPh sb="231" eb="232">
      <t>のぞ</t>
    </rPh>
    <rPh sb="237" eb="239">
      <t>にほん</t>
    </rPh>
    <rPh sb="241" eb="243">
      <t>のうりょく</t>
    </rPh>
    <phoneticPr fontId="8" type="Hiragana" alignment="distributed"/>
  </si>
  <si>
    <t>学習に対する興味関心が薄いのが気になるところである。算数に関しては、模試で１００点を取るなど、良い成績を収めていが、。国語に関しては、関心が薄く、読解力が課題である。今は家庭学習の環境が整っておらず、そのために宿題がしっかりとできない様子であったが、これから環境を整えていくように母親と話をした。人に対して心づかいのできる良い面を持ち合わせているので、まずは良い部分をもっと伸ばしていくことで、いろいろなことに興味関心が出てくると、悠真君の持っている能力を引き出すことができると思われる。</t>
    <rPh sb="0" eb="2">
      <t>がくしゅう</t>
    </rPh>
    <rPh sb="3" eb="4">
      <t>たい</t>
    </rPh>
    <rPh sb="6" eb="10">
      <t>きょうみかんしん</t>
    </rPh>
    <rPh sb="11" eb="12">
      <t>うす</t>
    </rPh>
    <rPh sb="15" eb="16">
      <t>き</t>
    </rPh>
    <rPh sb="26" eb="28">
      <t>さんすう</t>
    </rPh>
    <rPh sb="29" eb="30">
      <t>かん</t>
    </rPh>
    <rPh sb="34" eb="36">
      <t>もし</t>
    </rPh>
    <rPh sb="40" eb="41">
      <t>てん</t>
    </rPh>
    <rPh sb="42" eb="43">
      <t>と</t>
    </rPh>
    <rPh sb="47" eb="48">
      <t>よ</t>
    </rPh>
    <rPh sb="49" eb="51">
      <t>せいせき</t>
    </rPh>
    <rPh sb="52" eb="53">
      <t>おさ</t>
    </rPh>
    <rPh sb="59" eb="61">
      <t>こくご</t>
    </rPh>
    <rPh sb="62" eb="63">
      <t>かん</t>
    </rPh>
    <rPh sb="67" eb="69">
      <t>かんしん</t>
    </rPh>
    <rPh sb="70" eb="71">
      <t>うす</t>
    </rPh>
    <rPh sb="73" eb="76">
      <t>どっかいりょく</t>
    </rPh>
    <rPh sb="77" eb="79">
      <t>かだい</t>
    </rPh>
    <rPh sb="83" eb="84">
      <t>いま</t>
    </rPh>
    <rPh sb="85" eb="89">
      <t>かていがくしゅう</t>
    </rPh>
    <rPh sb="90" eb="92">
      <t>かんきょう</t>
    </rPh>
    <rPh sb="93" eb="94">
      <t>ととの</t>
    </rPh>
    <rPh sb="105" eb="107">
      <t>しゅくだい</t>
    </rPh>
    <rPh sb="117" eb="119">
      <t>ようす</t>
    </rPh>
    <rPh sb="129" eb="131">
      <t>かんきょう</t>
    </rPh>
    <rPh sb="132" eb="133">
      <t>ととの</t>
    </rPh>
    <rPh sb="140" eb="142">
      <t>ははおや</t>
    </rPh>
    <rPh sb="143" eb="144">
      <t>はなし</t>
    </rPh>
    <rPh sb="148" eb="149">
      <t>ひと</t>
    </rPh>
    <rPh sb="150" eb="151">
      <t>たい</t>
    </rPh>
    <rPh sb="153" eb="154">
      <t>こころ</t>
    </rPh>
    <rPh sb="161" eb="162">
      <t>よ</t>
    </rPh>
    <rPh sb="163" eb="164">
      <t>めん</t>
    </rPh>
    <rPh sb="165" eb="166">
      <t>も</t>
    </rPh>
    <rPh sb="167" eb="168">
      <t>あ</t>
    </rPh>
    <rPh sb="179" eb="180">
      <t>よ</t>
    </rPh>
    <rPh sb="181" eb="183">
      <t>ぶぶん</t>
    </rPh>
    <rPh sb="187" eb="188">
      <t>の</t>
    </rPh>
    <rPh sb="205" eb="209">
      <t>きょうみかんしん</t>
    </rPh>
    <rPh sb="210" eb="211">
      <t>で</t>
    </rPh>
    <rPh sb="216" eb="219">
      <t>ゆうまくん</t>
    </rPh>
    <rPh sb="220" eb="221">
      <t>も</t>
    </rPh>
    <rPh sb="225" eb="227">
      <t>のうりょく</t>
    </rPh>
    <rPh sb="228" eb="229">
      <t>ひ</t>
    </rPh>
    <rPh sb="230" eb="231">
      <t>だ</t>
    </rPh>
    <rPh sb="239" eb="240">
      <t>おも</t>
    </rPh>
    <phoneticPr fontId="8" type="Hiragana" alignment="distributed"/>
  </si>
  <si>
    <t>心が穏やかで、だれとでも分け隔てなく遊ぶことができる。昔の遊びで持ってきたおもちゃを、誰に対しても嫌な顔せずに、貸し与えることのできる、心の広さも持っている。学習面ではどの教科もよく理解している。体育での縄跳びも上手に飛ぶことができる。ただし、算数などではケアレスミスが多く、本来の実力を発揮することができていないのが残念である。能力的には高いものを持っているので、そこが改善されれば、模試などでも高得点を取ることができるだろう。
日本漢字能力検定１０級　英検Jr.GOLD</t>
    <rPh sb="0" eb="1">
      <t>こころ</t>
    </rPh>
    <rPh sb="2" eb="3">
      <t>おだ</t>
    </rPh>
    <rPh sb="12" eb="13">
      <t>わ</t>
    </rPh>
    <rPh sb="14" eb="15">
      <t>へだ</t>
    </rPh>
    <rPh sb="18" eb="19">
      <t>あそ</t>
    </rPh>
    <rPh sb="27" eb="28">
      <t>むかし</t>
    </rPh>
    <rPh sb="29" eb="30">
      <t>あそ</t>
    </rPh>
    <rPh sb="32" eb="33">
      <t>も</t>
    </rPh>
    <rPh sb="43" eb="44">
      <t>だれ</t>
    </rPh>
    <rPh sb="45" eb="46">
      <t>たい</t>
    </rPh>
    <rPh sb="49" eb="50">
      <t>いや</t>
    </rPh>
    <rPh sb="51" eb="52">
      <t>かお</t>
    </rPh>
    <rPh sb="56" eb="57">
      <t>か</t>
    </rPh>
    <rPh sb="58" eb="59">
      <t>あた</t>
    </rPh>
    <rPh sb="68" eb="69">
      <t>こころ</t>
    </rPh>
    <rPh sb="70" eb="71">
      <t>ひろ</t>
    </rPh>
    <rPh sb="73" eb="74">
      <t>も</t>
    </rPh>
    <rPh sb="79" eb="82">
      <t>がくしゅうめん</t>
    </rPh>
    <rPh sb="86" eb="88">
      <t>きょうか</t>
    </rPh>
    <rPh sb="91" eb="93">
      <t>りかい</t>
    </rPh>
    <rPh sb="98" eb="100">
      <t>たいいく</t>
    </rPh>
    <rPh sb="102" eb="104">
      <t>なわと</t>
    </rPh>
    <rPh sb="106" eb="108">
      <t>じょうず</t>
    </rPh>
    <rPh sb="109" eb="110">
      <t>と</t>
    </rPh>
    <rPh sb="122" eb="124">
      <t>さんすう</t>
    </rPh>
    <rPh sb="135" eb="136">
      <t>おお</t>
    </rPh>
    <rPh sb="138" eb="140">
      <t>ほんらい</t>
    </rPh>
    <rPh sb="141" eb="143">
      <t>じつりょく</t>
    </rPh>
    <rPh sb="144" eb="146">
      <t>はっき</t>
    </rPh>
    <rPh sb="159" eb="161">
      <t>ざんねん</t>
    </rPh>
    <rPh sb="165" eb="168">
      <t>のうりょくてき</t>
    </rPh>
    <rPh sb="170" eb="171">
      <t>たか</t>
    </rPh>
    <rPh sb="175" eb="176">
      <t>も</t>
    </rPh>
    <rPh sb="186" eb="188">
      <t>かいぜん</t>
    </rPh>
    <rPh sb="193" eb="195">
      <t>もし</t>
    </rPh>
    <rPh sb="199" eb="202">
      <t>こうとくてん</t>
    </rPh>
    <rPh sb="203" eb="204">
      <t>と</t>
    </rPh>
    <rPh sb="216" eb="218">
      <t>にほん</t>
    </rPh>
    <rPh sb="220" eb="222">
      <t>のうりょく</t>
    </rPh>
    <rPh sb="228" eb="230">
      <t>えいけん</t>
    </rPh>
    <phoneticPr fontId="8" type="Hiragana" alignment="distributed"/>
  </si>
  <si>
    <t>素直な性格で、自分の思ったことをすぐに行動してしまうことが、時には相手に嫌な思いをさせてしまう。手足が出てしまい、相手を傷つけてしまったこともある。本来優しくて、穏やかな面を持ち合わせているのに、何かのはずみで、たがが外れてしまう。能力的には高いものを持っているのに、この感情の起伏が、それを覆い隠してしまうことは、残念なことである。心の安定を第一に、学校生活が送れるようにすると、持っている能力を発揮することができるだろう。　
日本漢字能力検定１０級　実用数学技能検定１１級</t>
    <rPh sb="0" eb="2">
      <t>すなお</t>
    </rPh>
    <rPh sb="3" eb="5">
      <t>せいかく</t>
    </rPh>
    <rPh sb="7" eb="9">
      <t>じぶん</t>
    </rPh>
    <rPh sb="10" eb="11">
      <t>おも</t>
    </rPh>
    <rPh sb="19" eb="21">
      <t>こうどう</t>
    </rPh>
    <rPh sb="30" eb="31">
      <t>とき</t>
    </rPh>
    <rPh sb="33" eb="35">
      <t>あいて</t>
    </rPh>
    <rPh sb="36" eb="37">
      <t>いや</t>
    </rPh>
    <rPh sb="38" eb="39">
      <t>おも</t>
    </rPh>
    <rPh sb="48" eb="50">
      <t>てあし</t>
    </rPh>
    <rPh sb="51" eb="52">
      <t>で</t>
    </rPh>
    <rPh sb="57" eb="59">
      <t>あいて</t>
    </rPh>
    <rPh sb="60" eb="61">
      <t>きず</t>
    </rPh>
    <rPh sb="74" eb="76">
      <t>ほんらい</t>
    </rPh>
    <rPh sb="76" eb="77">
      <t>やさ</t>
    </rPh>
    <rPh sb="81" eb="82">
      <t>おだ</t>
    </rPh>
    <rPh sb="85" eb="86">
      <t>めん</t>
    </rPh>
    <rPh sb="87" eb="88">
      <t>も</t>
    </rPh>
    <rPh sb="89" eb="90">
      <t>あ</t>
    </rPh>
    <rPh sb="98" eb="99">
      <t>なに</t>
    </rPh>
    <rPh sb="109" eb="110">
      <t>はず</t>
    </rPh>
    <rPh sb="116" eb="119">
      <t>のうりょくてき</t>
    </rPh>
    <rPh sb="121" eb="122">
      <t>たか</t>
    </rPh>
    <rPh sb="126" eb="127">
      <t>も</t>
    </rPh>
    <rPh sb="136" eb="138">
      <t>かんじょう</t>
    </rPh>
    <rPh sb="139" eb="141">
      <t>きふく</t>
    </rPh>
    <rPh sb="146" eb="147">
      <t>おお</t>
    </rPh>
    <rPh sb="148" eb="149">
      <t>かく</t>
    </rPh>
    <rPh sb="158" eb="160">
      <t>ざんねん</t>
    </rPh>
    <rPh sb="167" eb="168">
      <t>こころ</t>
    </rPh>
    <rPh sb="169" eb="171">
      <t>あんてい</t>
    </rPh>
    <rPh sb="172" eb="174">
      <t>だいいち</t>
    </rPh>
    <rPh sb="176" eb="180">
      <t>がっこうせいかつ</t>
    </rPh>
    <rPh sb="181" eb="182">
      <t>おく</t>
    </rPh>
    <rPh sb="191" eb="192">
      <t>も</t>
    </rPh>
    <rPh sb="196" eb="198">
      <t>のうりょく</t>
    </rPh>
    <rPh sb="199" eb="201">
      <t>はっき</t>
    </rPh>
    <rPh sb="215" eb="217">
      <t>にほん</t>
    </rPh>
    <rPh sb="219" eb="221">
      <t>のうりょく</t>
    </rPh>
    <rPh sb="227" eb="229">
      <t>じつよう</t>
    </rPh>
    <phoneticPr fontId="8" type="Hiragana" alignment="distributed"/>
  </si>
  <si>
    <t>インフルエンザ感染による出席停止(4日)</t>
    <rPh sb="7" eb="9">
      <t>かんせん</t>
    </rPh>
    <rPh sb="12" eb="16">
      <t>しゅっせきていし</t>
    </rPh>
    <rPh sb="18" eb="19">
      <t>にち</t>
    </rPh>
    <phoneticPr fontId="8" type="Hiragana" alignment="distributed"/>
  </si>
  <si>
    <t>コロナウィルス感染予防による出席停止(7日)　インフルエンザ感染による出席停止(4日)</t>
    <rPh sb="7" eb="11">
      <t>かんせんよぼう</t>
    </rPh>
    <rPh sb="14" eb="18">
      <t>しゅっせきていし</t>
    </rPh>
    <rPh sb="20" eb="21">
      <t>にち</t>
    </rPh>
    <rPh sb="30" eb="32">
      <t>かんせん</t>
    </rPh>
    <phoneticPr fontId="8" type="Hiragana" alignment="distributed"/>
  </si>
  <si>
    <t>コロナウィルス感染予防による出席停止(2日)　インフルエンザ感染による出席停止(5日)</t>
    <rPh sb="7" eb="11">
      <t>かんせんよぼう</t>
    </rPh>
    <rPh sb="14" eb="18">
      <t>しゅっせきていし</t>
    </rPh>
    <rPh sb="20" eb="21">
      <t>にち</t>
    </rPh>
    <rPh sb="30" eb="32">
      <t>かんせん</t>
    </rPh>
    <phoneticPr fontId="8" type="Hiragana" alignment="distributed"/>
  </si>
  <si>
    <t>A</t>
    <phoneticPr fontId="8" type="Hiragana" alignment="distributed"/>
  </si>
  <si>
    <t>B</t>
    <phoneticPr fontId="8" type="Hiragana" alignment="distributed"/>
  </si>
  <si>
    <t>世の中には様々なきまりがあり、そのきまりを守ることの大切さを学んだ時には、決まりを守らないとけがをしたり迷惑になったりするということに気づき、きまりは大切なことを理解した。</t>
    <phoneticPr fontId="8" type="Hiragana" alignment="distributed"/>
  </si>
  <si>
    <t>教科書の内容を自分の事のように捉え、時間をかけて自分の意見を持つことができた。また、友達の考えを聞き、自分の意見を深め、ワークシートにたくさんの事を書き記すこともできた。</t>
    <phoneticPr fontId="8" type="Hiragana" alignment="distributed"/>
  </si>
  <si>
    <t>自分が悪いことをしてしまった時に迷わず正直に謝ることができることの大切さを学んだ時には、正直に謝ることは、大切だということを理解し、これからは、わざとじゃなくても謝りたいと意欲を持った。</t>
    <phoneticPr fontId="8" type="Hiragana" alignment="distributed"/>
  </si>
  <si>
    <t>かけがえのない自分の命を大切にすることを学んだ時には、これまで自分の命を守ってくれた周りの人への感謝の気持ちを持ち、これからも命を大切にしたいという意欲を持った。</t>
    <phoneticPr fontId="8" type="Hiragana" alignment="distributed"/>
  </si>
  <si>
    <t>金銭を大切にし、よく考えて生活することを学んだ時には、自分にとって大切なことは何かを考えることが大切だと気づき、学んだことを実践していこうとする意欲を持った。</t>
    <phoneticPr fontId="8" type="Hiragana" alignment="distributed"/>
  </si>
  <si>
    <t>教科書の内容を自分の事のように捉え、意見を持つことができた。道徳心があり、ワークシートには、ねらいに沿った意見を書くことができた。</t>
    <phoneticPr fontId="8" type="Hiragana" alignment="distributed"/>
  </si>
  <si>
    <t>教科書の内容を自分の事のように捉え、素直に自分の意見を書いたり、発表したりすることができる。授業終わりには、学習した事を生かしたいと意欲ある感想を持つこともできた。</t>
    <phoneticPr fontId="8" type="Hiragana" alignment="distributed"/>
  </si>
  <si>
    <t>かけがえのない自分の命を大切にすることを学んだ時には、命は当たり前ではなく、すごく大切なものだということを理解することができた。</t>
    <phoneticPr fontId="8" type="Hiragana" alignment="distributed"/>
  </si>
  <si>
    <t>かけがえのない自分の命を大切にすることを学んだ時には、教科書の内容を自分の経験と結びつけて考え、命を大切にしたいという思いを改めて強く持つことができた。</t>
    <phoneticPr fontId="8" type="Hiragana" alignment="distributed"/>
  </si>
  <si>
    <t>年度当初は、自分の考えが思い浮かばない様子であったが、だんだんと道徳心がある考えを書けるようになった。</t>
    <phoneticPr fontId="8" type="Hiragana" alignment="distributed"/>
  </si>
  <si>
    <t>始めは、自分の考えを持つことが難しかったが、一年かけて、自分なりの考えを持てるようになった。また、友達の意見を素直に聞いて、自分の考えをより良いものにしようとしていた。</t>
    <phoneticPr fontId="8" type="Hiragana" alignment="distributed"/>
  </si>
  <si>
    <t>教科書の内容を自分の経験と比較しながら授業に取り組むことができた。また、友達と意見が違っても、素直に受け止め、自分の知見を広げる姿があった。</t>
    <phoneticPr fontId="8" type="Hiragana" alignment="distributed"/>
  </si>
  <si>
    <t>教科書の内容を自分の事のように捉え、物事を多面的に捉え、たくさんの考えをワークシートに書くことができた。また、友達の意見を聞き、自分の意見を深めることもできた。</t>
  </si>
  <si>
    <t>学習面では、授業に集中している時は充実した学習になっているが、集中を欠く時もある。国語の詩作りでは、文字数を考え、言葉を選びながら粘り強く取り組み、リズム感のある詩を仕上げることができた。テストや学習プリントに自分の名前を書き忘れることが多くあった。生活面では、明るく元気に挨拶や返事をすることができる。忘れ物をすることが多々ある。                                             日本漢字能力検定9級合格/実用数学技能検定10級合格</t>
    <rPh sb="125" eb="126">
      <t>せい</t>
    </rPh>
    <phoneticPr fontId="8" type="Hiragana" alignment="distributed"/>
  </si>
  <si>
    <t>学習面では、学習内容をすぐに理解することは難しいが、諦めずに一生懸命取り組む。国語や英語など、自分の苦手分野を克服しようと、毎日の自主勉強にも取り組んだ。自分の出した答えが間違っていた時や、何かうまくいかなかった時に、泣いていて次の活動に移れないことが年度初めは多かったが、後半には、涙を流しながらも気持ちを切り換えて次の活動に取り組めるようになってきた。　                        　　　　　　　　　　日本漢字能力検定9級合格/実用数学技能検定10級合格</t>
    <rPh sb="55" eb="57">
      <t>こくふく</t>
    </rPh>
    <rPh sb="71" eb="72">
      <t>と</t>
    </rPh>
    <rPh sb="73" eb="74">
      <t>く</t>
    </rPh>
    <phoneticPr fontId="8" type="Hiragana" alignment="distributed"/>
  </si>
  <si>
    <t>学習面では、授業中の姿勢が乱れることがあったが、概ね集中して取り組むことができた。国語では、物語文・説明文ともに正確に読み取る力を身につけることができた。文字の字形を整えて書くことができる。百人一首や剣玉、縄跳びの練習に自主的に励み、力をつけた。算数は、意欲的に授業や家庭学習に取り組み、各学習単元の習得をきちんとできた。生活面では、ユーモア溢れるキャラクターでみんなを笑顔にする、ムードメーカー。羽目を外し過ぎてしまうこともあり、注意を受けた。</t>
    <phoneticPr fontId="8" type="Hiragana" alignment="distributed"/>
  </si>
  <si>
    <t>学習面では、真面目に学習に取り組んだ。課題への取り組みは丁寧だが、時間がかかりすぎてしまう面がある。最後まで解こうとする粘り強さは身につけることができた。算数では、かけ算の百マス計算に時間がかかっていたが、少しずつ、速く、正確にできるようになってきた。図工が好きで、伸び伸びと絵を描いていた。生活面では、自分のやったことでなくても、床に牛乳がこぼれていると率先して拭き、気づいて行動していた。                                   　　　　　日本漢字能力検定10級合格</t>
    <rPh sb="0" eb="2">
      <t>がくしゅう</t>
    </rPh>
    <rPh sb="2" eb="3">
      <t>めん</t>
    </rPh>
    <rPh sb="19" eb="21">
      <t>かだい</t>
    </rPh>
    <rPh sb="23" eb="24">
      <t>と</t>
    </rPh>
    <rPh sb="25" eb="26">
      <t>く</t>
    </rPh>
    <rPh sb="28" eb="30">
      <t>ていねい</t>
    </rPh>
    <rPh sb="146" eb="148">
      <t>せいかつ</t>
    </rPh>
    <rPh sb="148" eb="149">
      <t>めん</t>
    </rPh>
    <rPh sb="168" eb="170">
      <t>ぎゅうにゅう</t>
    </rPh>
    <phoneticPr fontId="8" type="Hiragana" alignment="distributed"/>
  </si>
  <si>
    <t>学習面では、姿勢よく集中して授業に取り組むことができた。学年当初は、授業中に、なかなか皆の前で発言することができなかったが、徐々に積極的な発言ができるようになり、みんなの前で発表する時には、大きな声で堂々と発表することができるようになった。生活面では、真面目な性格で、給食当番や掃除分担などに、責任を持って最後まで取り組むことができる。周りのことを考え、友だちが困っている時には、やさしい気持ちを持って声を掛けることができた。                日本漢字能力検定10級合格</t>
    <rPh sb="34" eb="37">
      <t>じゅぎょうちゅう</t>
    </rPh>
    <phoneticPr fontId="8" type="Hiragana" alignment="distributed"/>
  </si>
  <si>
    <t>学習面では、真面目な態度で学習に取り組み、指導されたことを常に気をつけようとする姿勢がある。漢字や英語のテスト、検定などに向けて懸命に学習に取り組む姿が見られた。生活面では、1日も休まず、元気に登校することができた。困っている友だちに対し、声を掛けたり、気遣いをすることができた。自分の係の仕事を行うだけでなく、友だちの仕事も進んで手伝う姿が多く見られた。                              日本漢字能力検定9級合格/英検ジュニアBRONZE合格/実用数学技能検定１０級合格</t>
    <rPh sb="81" eb="83">
      <t>せいかつ</t>
    </rPh>
    <rPh sb="83" eb="84">
      <t>めん</t>
    </rPh>
    <rPh sb="88" eb="89">
      <t>にち</t>
    </rPh>
    <rPh sb="140" eb="142">
      <t>じぶん</t>
    </rPh>
    <rPh sb="233" eb="235">
      <t>ごうかく</t>
    </rPh>
    <phoneticPr fontId="8" type="Hiragana" alignment="distributed"/>
  </si>
  <si>
    <t>学習面では、どの教科も積極的な取り組みができた。毎日の漢字練習は、みんなの模範となるような美しい文字が並んでいた。体育祭やさいきょう祭などの行事にも、一生懸命に取り組むことができる。生活面では、優しい性格で、困っている友達がいると、自分から声をかけ、手伝うことができる。友達関係も良好で、誰ともで仲良くすることができる。真面目な生活で、掃除や給食当番、係活動を責任持って取り組んだ。　　　　　　　　　　　　　　　　　　　日本漢字能力検定9級合格/実用数学技能検定10級合格</t>
    <phoneticPr fontId="8" type="Hiragana" alignment="distributed"/>
  </si>
  <si>
    <t>学習面では、理解力が高く、すぐに学習内容を理解することができる。課題を素早く仕上げることもできるが、丁寧さに欠けるところがある。英語が堪能で、ALTと流暢に会話をすることができる。生活面では、いつも元気いっぱいで、大きな声で返事をしたり、誰に対しても明るい声で挨拶をしたりできる。友だちと仲良く過ごす時間をたくさん持ち、交友関係を深めることができたが、自分の思いを押し通そうとする傾向があり、友達とトラブルになることもある。</t>
    <rPh sb="54" eb="55">
      <t>か</t>
    </rPh>
    <rPh sb="90" eb="92">
      <t>せいかつ</t>
    </rPh>
    <rPh sb="92" eb="93">
      <t>めん</t>
    </rPh>
    <phoneticPr fontId="8" type="Hiragana" alignment="distributed"/>
  </si>
  <si>
    <t>学習面では、どの教科も一生懸命に取り組み、授業中の発言も積極的にできた。年度当初は、文字を丁寧に書けないことが多かったが、少しずつ丁寧に書けるようになってきた。算数では、計算ミスが目立つ。生活のけん玉では、検定でなかなか技が決まらない時にも、最後まで諦めずに努力を重ねた。生活面では、明るく、元気に挨拶や返事をすることができる。体育祭では、白組の学級リーダーとなり、号令や声がけを自主的にし、リーダーとしての役目をしっかりと果たすことができた。</t>
    <rPh sb="2" eb="3">
      <t>めん</t>
    </rPh>
    <rPh sb="8" eb="10">
      <t>きょうか</t>
    </rPh>
    <rPh sb="94" eb="96">
      <t>せいかつ</t>
    </rPh>
    <rPh sb="125" eb="126">
      <t>あきら</t>
    </rPh>
    <rPh sb="170" eb="171">
      <t>しろ</t>
    </rPh>
    <phoneticPr fontId="8" type="Hiragana" alignment="distributed"/>
  </si>
  <si>
    <t>学習面では、積極的に挙手し、自分の考えを発言することができた。なかなか集中して話を聞くことができず、姿勢も悪くなりがちであったため、今やるべきことを意識し、ある程度の時間は姿勢を保てるように声掛けしてきた。改善傾向も少々見られるが引き続き指導が必要である。さいきょう祭では、練習当初から自分で考えた動きをつけ、気持ちを込めてセリフを言うことができた。生活面では、友だちと仲良く過ごす時間をたくさん持ち、交友関係を深めることができた。3学期は、スノーボードの大会に出場するため、欠席が多かった。</t>
    <rPh sb="175" eb="177">
      <t>せいかつ</t>
    </rPh>
    <rPh sb="177" eb="178">
      <t>めん</t>
    </rPh>
    <phoneticPr fontId="8" type="Hiragana" alignment="distributed"/>
  </si>
  <si>
    <t>学習面では、授業に集中して取り組めることもあったが、集中していない時に、話を聞き逃してしまうことがあった。漢字の学習は、バランスの整った文字を意識して練習することができた。算数は、家庭学習に意欲的に取り組み、各学習単元の内容をしっかりと習得することができた。生活面では、友達のすることが気になり、すぐに声を掛けたり、注意をしたりしてしまいがちであったが、自分自身でも気をつけ、学年終盤には、少しずつ自分のやるべきことをできるようになってきた。　　日本漢字能力検定9級合格/実用数学技能検定10級合格</t>
    <rPh sb="110" eb="112">
      <t>ないよう</t>
    </rPh>
    <rPh sb="129" eb="131">
      <t>せいかつ</t>
    </rPh>
    <rPh sb="131" eb="132">
      <t>めん</t>
    </rPh>
    <rPh sb="195" eb="196">
      <t>すこ</t>
    </rPh>
    <phoneticPr fontId="8" type="Hiragana" alignment="distributed"/>
  </si>
  <si>
    <t>学習面では、どの教科にも積極的な取り組みができた。課題にも意欲的に取り組む。算数では、基礎的な力が付いているものの、早とちりや計算ミスが多く、見直しがなかなか習慣にならない。生活面では、係活動に責任を持ち、積極的に活動することができた。周りのことを考え、友だちが困っている時にはやさしい気持ちを持って声を掛けることができた。体育祭では、赤組の学年リーダーとなり、号令や声がけを自主的にし、リーダーとしての役目をしっかりと果たすことができた。</t>
    <rPh sb="168" eb="169">
      <t>あか</t>
    </rPh>
    <rPh sb="172" eb="173">
      <t>ねん</t>
    </rPh>
    <phoneticPr fontId="8" type="Hiragana" alignment="distributed"/>
  </si>
  <si>
    <t>学習面では、どの教科にも一生懸命に取り組むことができた。意欲的に授業や家庭学習に取り組み、各学習単元の内容をしっかりと習得することができた。算数では、式や解き方を丁寧に書くことが習慣付き、様々な問題を正確に素早く解く力を身につけることができた。生活面では、慣れない環境では、あまり自己主張をしないが、時間を掛けて友だちと関係を築いた後には、伸び伸びと過ごすことができる。　　　　　　　　　　　　　　　　　　　　　日本漢字能力検定9級合格/英検ジュニアSILVER合格/実用数学技能検定9級合格</t>
    <rPh sb="0" eb="2">
      <t>がくしゅう</t>
    </rPh>
    <rPh sb="2" eb="3">
      <t>めん</t>
    </rPh>
    <rPh sb="8" eb="10">
      <t>きょうか</t>
    </rPh>
    <rPh sb="51" eb="53">
      <t>ないよう</t>
    </rPh>
    <rPh sb="70" eb="72">
      <t>さんすう</t>
    </rPh>
    <rPh sb="122" eb="124">
      <t>せいかつ</t>
    </rPh>
    <rPh sb="124" eb="125">
      <t>めん</t>
    </rPh>
    <phoneticPr fontId="8" type="Hiragana" alignment="distributed"/>
  </si>
  <si>
    <t>学習面では、高い学習意欲を持って、何事にも積極的に取り組むことができる。理解力があり、題意や作業の手順などをすぐに理解することができる。テストでは、答えに単位をつけるのを忘れたり、計算ミスをしたりと惜しい間違いをすることがあった。さいきょう祭では、練習時からいつも大きな声で、気持ち込めてセリフを言うことができた。生活面では、規則正しく、落ち着いて過ごすことができた。友達関係も良好で、誰とでも仲良くすることができた。　　　　　　　　　　　　　　　　　　　　　実用数学技能検定９級合格</t>
    <phoneticPr fontId="8" type="Hiragana" alignment="distributed"/>
  </si>
  <si>
    <t>新型コロナウイルス感染防止のための出席停止（19日）</t>
    <phoneticPr fontId="8" type="Hiragana" alignment="distributed"/>
  </si>
  <si>
    <t>新型コロナウイルス感染防止のための出席停止10日）家事都合(１日)小児科通院(１日)体調不良(１日)</t>
    <rPh sb="25" eb="29">
      <t>かじつごう</t>
    </rPh>
    <rPh sb="31" eb="32">
      <t>にち</t>
    </rPh>
    <rPh sb="33" eb="36">
      <t>しょうにか</t>
    </rPh>
    <rPh sb="36" eb="38">
      <t>つういん</t>
    </rPh>
    <rPh sb="40" eb="41">
      <t>にち</t>
    </rPh>
    <rPh sb="42" eb="46">
      <t>たいちょうふりょう</t>
    </rPh>
    <rPh sb="47" eb="49">
      <t>いちにち</t>
    </rPh>
    <phoneticPr fontId="8" type="Hiragana" alignment="distributed"/>
  </si>
  <si>
    <t>新型コロナウイルス感染防止のための出席停止（12日）家事都合(1日)</t>
    <rPh sb="26" eb="30">
      <t>かじつごう</t>
    </rPh>
    <rPh sb="32" eb="33">
      <t>にち</t>
    </rPh>
    <phoneticPr fontId="8" type="Hiragana" alignment="distributed"/>
  </si>
  <si>
    <t>新型コロナウイルス感染防止のための出席停止（9日）</t>
    <phoneticPr fontId="8" type="Hiragana" alignment="distributed"/>
  </si>
  <si>
    <t>新型コロナウイルス感染防止のための出席停止（15日）</t>
    <rPh sb="24" eb="25">
      <t>にち</t>
    </rPh>
    <phoneticPr fontId="8" type="Hiragana" alignment="distributed"/>
  </si>
  <si>
    <t>新型コロナウイルス感染防止のための出席停止（6日）歯科通院(1日)歯痛(1日)</t>
    <rPh sb="25" eb="29">
      <t>しかつういん</t>
    </rPh>
    <rPh sb="31" eb="32">
      <t>にち</t>
    </rPh>
    <rPh sb="33" eb="35">
      <t>しつう</t>
    </rPh>
    <rPh sb="37" eb="38">
      <t>にち</t>
    </rPh>
    <phoneticPr fontId="8" type="Hiragana" alignment="distributed"/>
  </si>
  <si>
    <t>新型コロナウイルス感染防止のための出席停止（6日）祖父葬儀による忌引き(2日)</t>
    <rPh sb="25" eb="29">
      <t>そふそうぎ</t>
    </rPh>
    <rPh sb="32" eb="34">
      <t>きび</t>
    </rPh>
    <rPh sb="37" eb="38">
      <t>にち</t>
    </rPh>
    <phoneticPr fontId="8" type="Hiragana" alignment="distributed"/>
  </si>
  <si>
    <t>新型コロナウイルス感染防止のための出席停止（15日）</t>
    <phoneticPr fontId="8" type="Hiragana" alignment="distributed"/>
  </si>
  <si>
    <t>新型コロナウイルス感染防止のための出席停止（2日）家事都合(17日)小児科通院(1日)</t>
    <rPh sb="25" eb="29">
      <t>かじつごう</t>
    </rPh>
    <rPh sb="32" eb="33">
      <t>にち</t>
    </rPh>
    <rPh sb="34" eb="37">
      <t>しょうにか</t>
    </rPh>
    <rPh sb="37" eb="39">
      <t>つういん</t>
    </rPh>
    <rPh sb="41" eb="42">
      <t>にち</t>
    </rPh>
    <phoneticPr fontId="8" type="Hiragana" alignment="distributed"/>
  </si>
  <si>
    <t>新型コロナウイルス感染防止のための出席停止（6日）</t>
    <phoneticPr fontId="8" type="Hiragana" alignment="distributed"/>
  </si>
  <si>
    <t>新型コロナウイルス感染防止のための出席停止（13日）</t>
    <phoneticPr fontId="8" type="Hiragana" alignment="distributed"/>
  </si>
  <si>
    <t>新型コロナウイルス感染防止のための出席停止（3日）</t>
    <rPh sb="0" eb="1">
      <t>しん</t>
    </rPh>
    <phoneticPr fontId="8" type="Hiragana" alignment="distributed"/>
  </si>
  <si>
    <t>どのような教科も意欲的に取り組むことができる。ただ、自分の考えや思いを書くことを苦手とし、どこで躓いているのかもなかなか話せない。じっくりと寄り添って話を聞く時間が必要である。友人関係では仲良く遊んだり話したりすることができる。友達とトラブルになると、自分で解決することがなかなかできない。掃除の時には、周りの人のために働くことがなかなかできない。話をすると、すべきことであると頭ではわかっているがそれを素直に行動することができない。
英検ジュニアBRONZE受験/日本漢字能力検定10級合格/実用数学技能検定10級合格</t>
    <rPh sb="5" eb="7">
      <t>キョウカ</t>
    </rPh>
    <rPh sb="8" eb="11">
      <t>イヨクテキ</t>
    </rPh>
    <rPh sb="12" eb="13">
      <t>ト</t>
    </rPh>
    <rPh sb="14" eb="15">
      <t>ク</t>
    </rPh>
    <rPh sb="26" eb="28">
      <t>ジブン</t>
    </rPh>
    <rPh sb="29" eb="30">
      <t>カンガ</t>
    </rPh>
    <rPh sb="32" eb="33">
      <t>オモ</t>
    </rPh>
    <rPh sb="35" eb="36">
      <t>カ</t>
    </rPh>
    <rPh sb="40" eb="42">
      <t>ニガテ</t>
    </rPh>
    <rPh sb="70" eb="71">
      <t>ヨ</t>
    </rPh>
    <rPh sb="72" eb="73">
      <t>ソ</t>
    </rPh>
    <rPh sb="75" eb="76">
      <t>ハナシ</t>
    </rPh>
    <rPh sb="77" eb="78">
      <t>キ</t>
    </rPh>
    <rPh sb="79" eb="81">
      <t>ジカン</t>
    </rPh>
    <rPh sb="82" eb="84">
      <t>ヒツヨウ</t>
    </rPh>
    <rPh sb="88" eb="92">
      <t>ユウジンカンケイ</t>
    </rPh>
    <rPh sb="94" eb="96">
      <t>ナカヨ</t>
    </rPh>
    <rPh sb="97" eb="98">
      <t>アソ</t>
    </rPh>
    <rPh sb="101" eb="102">
      <t>ハナ</t>
    </rPh>
    <rPh sb="114" eb="116">
      <t>トモダチ</t>
    </rPh>
    <rPh sb="126" eb="128">
      <t>ジブン</t>
    </rPh>
    <rPh sb="129" eb="131">
      <t>カイケツ</t>
    </rPh>
    <rPh sb="145" eb="147">
      <t>ソウジ</t>
    </rPh>
    <rPh sb="148" eb="149">
      <t>トキ</t>
    </rPh>
    <rPh sb="152" eb="153">
      <t>マワ</t>
    </rPh>
    <rPh sb="155" eb="156">
      <t>ヒト</t>
    </rPh>
    <rPh sb="160" eb="161">
      <t>ハタラ</t>
    </rPh>
    <rPh sb="174" eb="175">
      <t>ハナシ</t>
    </rPh>
    <rPh sb="189" eb="190">
      <t>アタマ</t>
    </rPh>
    <rPh sb="202" eb="204">
      <t>スナオ</t>
    </rPh>
    <rPh sb="205" eb="207">
      <t>コウドウ</t>
    </rPh>
    <rPh sb="218" eb="220">
      <t>エイケン</t>
    </rPh>
    <rPh sb="230" eb="232">
      <t>ジュケン</t>
    </rPh>
    <rPh sb="244" eb="246">
      <t>ゴウカク</t>
    </rPh>
    <rPh sb="247" eb="255">
      <t>ジツヨウスウガクギノウケンテイ</t>
    </rPh>
    <rPh sb="257" eb="258">
      <t>キュウ</t>
    </rPh>
    <rPh sb="258" eb="260">
      <t>ゴウカク</t>
    </rPh>
    <phoneticPr fontId="3"/>
  </si>
  <si>
    <t>自分なりに考えて、どの活動でも意欲的に取り組むことができる。掃除などの役割もしっかりと果すことができる。基礎基本である計算や漢字を身に着けるのに時間がかかり、文章問題を苦手とする。友人関係では、友達と仲良くするために、クラスで流行っているものを準備してくるなどをし、仲を深めることができる。時々、注意する口調が強くなってしまうことがあり、指導したことがあった。
英検ジュニアSILVER・GOLD受験/日本漢字能力検定10級合格/実用数学技能検定10級合格</t>
    <rPh sb="0" eb="2">
      <t>ジブン</t>
    </rPh>
    <rPh sb="5" eb="6">
      <t>カンガ</t>
    </rPh>
    <rPh sb="11" eb="13">
      <t>カツドウ</t>
    </rPh>
    <rPh sb="15" eb="18">
      <t>イヨクテキ</t>
    </rPh>
    <rPh sb="19" eb="20">
      <t>ト</t>
    </rPh>
    <rPh sb="21" eb="22">
      <t>ク</t>
    </rPh>
    <rPh sb="30" eb="32">
      <t>ソウジ</t>
    </rPh>
    <rPh sb="35" eb="37">
      <t>ヤクワリ</t>
    </rPh>
    <rPh sb="43" eb="44">
      <t>ハタ</t>
    </rPh>
    <rPh sb="52" eb="56">
      <t>キソキホン</t>
    </rPh>
    <rPh sb="59" eb="61">
      <t>ケイサン</t>
    </rPh>
    <rPh sb="62" eb="64">
      <t>カンジ</t>
    </rPh>
    <rPh sb="79" eb="83">
      <t>ブンショウモンダイ</t>
    </rPh>
    <rPh sb="84" eb="86">
      <t>ニガテ</t>
    </rPh>
    <rPh sb="90" eb="94">
      <t>ユウジンカンケイ</t>
    </rPh>
    <rPh sb="97" eb="99">
      <t>トモダチ</t>
    </rPh>
    <rPh sb="113" eb="115">
      <t>ハヤ</t>
    </rPh>
    <rPh sb="122" eb="124">
      <t>ジュンビ</t>
    </rPh>
    <rPh sb="133" eb="134">
      <t>ナカ</t>
    </rPh>
    <rPh sb="135" eb="136">
      <t>フカ</t>
    </rPh>
    <rPh sb="145" eb="147">
      <t>トキドキ</t>
    </rPh>
    <rPh sb="148" eb="150">
      <t>チュウイ</t>
    </rPh>
    <rPh sb="152" eb="154">
      <t>クチョウ</t>
    </rPh>
    <rPh sb="155" eb="156">
      <t>ツヨ</t>
    </rPh>
    <rPh sb="169" eb="171">
      <t>シドウ</t>
    </rPh>
    <rPh sb="181" eb="183">
      <t>エイケン</t>
    </rPh>
    <rPh sb="198" eb="200">
      <t>ジュケン</t>
    </rPh>
    <rPh sb="212" eb="214">
      <t>ゴウカク</t>
    </rPh>
    <rPh sb="215" eb="223">
      <t>ジツヨウスウガクギノウケンテイ</t>
    </rPh>
    <rPh sb="225" eb="226">
      <t>キュウ</t>
    </rPh>
    <rPh sb="226" eb="228">
      <t>ゴウカク</t>
    </rPh>
    <phoneticPr fontId="3"/>
  </si>
  <si>
    <t>どの活動でも意欲的に取り組むことができる。友達を思いやることがしっかりとでき、周りの人のために動くことができる。友達から強い言い方をされると、傷つきやすい性格であったが、自分から解決する力を身に着けることができた。学習面では、家庭学習で丁寧に宿題に取り組み、着実に力を伸ばすことができた。困難なことに対してもあきらめずに取り組むことができるため、今後の成長を期待する。
日本漢字能力検定10級合格/実用数学技能検定11級・10級合格</t>
    <rPh sb="2" eb="4">
      <t>カツドウ</t>
    </rPh>
    <rPh sb="6" eb="9">
      <t>イヨクテキ</t>
    </rPh>
    <rPh sb="10" eb="11">
      <t>ト</t>
    </rPh>
    <rPh sb="12" eb="13">
      <t>ク</t>
    </rPh>
    <rPh sb="21" eb="23">
      <t>トモダチ</t>
    </rPh>
    <rPh sb="24" eb="25">
      <t>オモ</t>
    </rPh>
    <rPh sb="39" eb="40">
      <t>マワ</t>
    </rPh>
    <rPh sb="42" eb="43">
      <t>ヒト</t>
    </rPh>
    <rPh sb="47" eb="48">
      <t>ウゴ</t>
    </rPh>
    <rPh sb="56" eb="58">
      <t>トモダチ</t>
    </rPh>
    <rPh sb="71" eb="72">
      <t>キズ</t>
    </rPh>
    <rPh sb="77" eb="79">
      <t>セイカク</t>
    </rPh>
    <rPh sb="85" eb="87">
      <t>ジブン</t>
    </rPh>
    <rPh sb="89" eb="91">
      <t>カイケツ</t>
    </rPh>
    <rPh sb="93" eb="94">
      <t>チカラ</t>
    </rPh>
    <rPh sb="95" eb="96">
      <t>ミ</t>
    </rPh>
    <rPh sb="97" eb="98">
      <t>ツ</t>
    </rPh>
    <rPh sb="107" eb="110">
      <t>ガクシュウメン</t>
    </rPh>
    <rPh sb="113" eb="117">
      <t>カテイガクシュウ</t>
    </rPh>
    <rPh sb="129" eb="131">
      <t>チャクジツ</t>
    </rPh>
    <rPh sb="132" eb="133">
      <t>チカラ</t>
    </rPh>
    <rPh sb="134" eb="135">
      <t>ノ</t>
    </rPh>
    <rPh sb="144" eb="146">
      <t>コンナン</t>
    </rPh>
    <rPh sb="150" eb="151">
      <t>タイ</t>
    </rPh>
    <rPh sb="160" eb="161">
      <t>ト</t>
    </rPh>
    <rPh sb="162" eb="163">
      <t>ク</t>
    </rPh>
    <rPh sb="173" eb="175">
      <t>コンゴ</t>
    </rPh>
    <rPh sb="176" eb="178">
      <t>セイチョウ</t>
    </rPh>
    <rPh sb="179" eb="181">
      <t>キタイ</t>
    </rPh>
    <rPh sb="185" eb="193">
      <t>ニホンカンジノウリョクケンテイ</t>
    </rPh>
    <rPh sb="195" eb="196">
      <t>キュウ</t>
    </rPh>
    <rPh sb="196" eb="198">
      <t>ゴウカク</t>
    </rPh>
    <rPh sb="199" eb="207">
      <t>ジツヨウスウガクギノウケンテイ</t>
    </rPh>
    <rPh sb="209" eb="210">
      <t>キュウ</t>
    </rPh>
    <rPh sb="213" eb="214">
      <t>キュウ</t>
    </rPh>
    <rPh sb="214" eb="216">
      <t>ゴウカク</t>
    </rPh>
    <phoneticPr fontId="3"/>
  </si>
  <si>
    <t>不安なことや自信がないことに関して、とても消極的である。自信が持てるようになると、進んで取り組むようになる。それまでの時間がかかるが、自分自身で解決する時間を待つ必要があったり、援助する必要がある。自分のことは自分でてきぱきと行動することができる。自分の考えや意見を述べることが苦手であったが、しっかりと克服することができた。新しい環境では、消極的になってしまうため、寄り添う必要がある。友人関係では、馬が合わない子に対しても、程よい距離感で付き合うことができる。
実用英語技能検定5級合格</t>
    <rPh sb="0" eb="2">
      <t>フアン</t>
    </rPh>
    <rPh sb="6" eb="8">
      <t>ジシン</t>
    </rPh>
    <rPh sb="14" eb="15">
      <t>カン</t>
    </rPh>
    <rPh sb="21" eb="24">
      <t>ショウキョクテキ</t>
    </rPh>
    <rPh sb="28" eb="30">
      <t>ジシン</t>
    </rPh>
    <rPh sb="31" eb="32">
      <t>モ</t>
    </rPh>
    <rPh sb="41" eb="42">
      <t>スス</t>
    </rPh>
    <rPh sb="44" eb="45">
      <t>ト</t>
    </rPh>
    <rPh sb="46" eb="47">
      <t>ク</t>
    </rPh>
    <rPh sb="59" eb="61">
      <t>ジカン</t>
    </rPh>
    <rPh sb="67" eb="71">
      <t>ジブンジシン</t>
    </rPh>
    <rPh sb="72" eb="74">
      <t>カイケツ</t>
    </rPh>
    <rPh sb="76" eb="78">
      <t>ジカン</t>
    </rPh>
    <rPh sb="79" eb="80">
      <t>マ</t>
    </rPh>
    <rPh sb="81" eb="83">
      <t>ヒツヨウ</t>
    </rPh>
    <rPh sb="89" eb="91">
      <t>エンジョ</t>
    </rPh>
    <rPh sb="93" eb="95">
      <t>ヒツヨウ</t>
    </rPh>
    <rPh sb="99" eb="101">
      <t>ジブン</t>
    </rPh>
    <rPh sb="105" eb="107">
      <t>ジブン</t>
    </rPh>
    <rPh sb="113" eb="115">
      <t>コウドウ</t>
    </rPh>
    <rPh sb="124" eb="126">
      <t>ジブン</t>
    </rPh>
    <rPh sb="127" eb="128">
      <t>カンガ</t>
    </rPh>
    <rPh sb="130" eb="132">
      <t>イケン</t>
    </rPh>
    <rPh sb="133" eb="134">
      <t>ノ</t>
    </rPh>
    <rPh sb="139" eb="141">
      <t>ニガテ</t>
    </rPh>
    <rPh sb="152" eb="154">
      <t>コクフク</t>
    </rPh>
    <rPh sb="163" eb="164">
      <t>アタラ</t>
    </rPh>
    <rPh sb="166" eb="168">
      <t>カンキョウ</t>
    </rPh>
    <rPh sb="171" eb="174">
      <t>ショウキョクテキ</t>
    </rPh>
    <rPh sb="184" eb="185">
      <t>ヨ</t>
    </rPh>
    <rPh sb="194" eb="198">
      <t>ユウジンカンケイ</t>
    </rPh>
    <rPh sb="201" eb="202">
      <t>ウマ</t>
    </rPh>
    <rPh sb="203" eb="204">
      <t>ア</t>
    </rPh>
    <rPh sb="207" eb="208">
      <t>コ</t>
    </rPh>
    <rPh sb="209" eb="210">
      <t>タイ</t>
    </rPh>
    <rPh sb="214" eb="215">
      <t>ホド</t>
    </rPh>
    <rPh sb="217" eb="220">
      <t>キョリカン</t>
    </rPh>
    <rPh sb="221" eb="222">
      <t>ツ</t>
    </rPh>
    <rPh sb="223" eb="224">
      <t>ア</t>
    </rPh>
    <rPh sb="233" eb="241">
      <t>ジツヨウエイゴギノウケンテイ</t>
    </rPh>
    <rPh sb="242" eb="243">
      <t>キュウ</t>
    </rPh>
    <rPh sb="243" eb="245">
      <t>ゴウカク</t>
    </rPh>
    <phoneticPr fontId="3"/>
  </si>
  <si>
    <t>気分に左右され、集中力がなかなか続かない。自分の興味のある内容には意欲的に取り組むが、そうでない場合との差が大きい。叱るよりも話を聞いて寄り添って指導する方が話をよく聞く。工作などが好きで、休み時間には、図工室へ行き、自由工作を楽しんでいた。友達に対しては、誰に対しても仲良くすることができ、周りの友達から好かれている。自分勝手に行動してしまうことが多いため、周りと足並みをそろえて行動できるように指導する必要がある。1年間での遅刻日数が35日であった。
実用数学技能検定9級合格/日本語検定7級認定</t>
    <rPh sb="0" eb="2">
      <t>キブン</t>
    </rPh>
    <rPh sb="3" eb="5">
      <t>サユウ</t>
    </rPh>
    <rPh sb="8" eb="11">
      <t>シュウチュウリョク</t>
    </rPh>
    <rPh sb="16" eb="17">
      <t>ツヅ</t>
    </rPh>
    <rPh sb="21" eb="23">
      <t>ジブン</t>
    </rPh>
    <rPh sb="24" eb="26">
      <t>キョウミ</t>
    </rPh>
    <rPh sb="48" eb="50">
      <t>バアイ</t>
    </rPh>
    <rPh sb="52" eb="53">
      <t>サ</t>
    </rPh>
    <rPh sb="54" eb="55">
      <t>オオ</t>
    </rPh>
    <rPh sb="58" eb="59">
      <t>シカ</t>
    </rPh>
    <rPh sb="63" eb="64">
      <t>ハナシ</t>
    </rPh>
    <rPh sb="65" eb="66">
      <t>キ</t>
    </rPh>
    <rPh sb="68" eb="69">
      <t>ヨ</t>
    </rPh>
    <rPh sb="70" eb="71">
      <t>ソ</t>
    </rPh>
    <rPh sb="73" eb="75">
      <t>シドウ</t>
    </rPh>
    <rPh sb="83" eb="84">
      <t>キ</t>
    </rPh>
    <rPh sb="86" eb="88">
      <t>コウサク</t>
    </rPh>
    <rPh sb="91" eb="92">
      <t>ス</t>
    </rPh>
    <rPh sb="95" eb="96">
      <t>ヤス</t>
    </rPh>
    <rPh sb="97" eb="99">
      <t>ジカン</t>
    </rPh>
    <rPh sb="210" eb="212">
      <t>ネンカン</t>
    </rPh>
    <rPh sb="214" eb="218">
      <t>チコクニッスウ</t>
    </rPh>
    <rPh sb="221" eb="222">
      <t>ニチ</t>
    </rPh>
    <rPh sb="228" eb="230">
      <t>ジツヨウ</t>
    </rPh>
    <rPh sb="230" eb="236">
      <t>スウガクギノウケンテイ</t>
    </rPh>
    <rPh sb="237" eb="238">
      <t>キュウ</t>
    </rPh>
    <rPh sb="238" eb="240">
      <t>ゴウカク</t>
    </rPh>
    <rPh sb="241" eb="246">
      <t>ニホンゴケンテイ</t>
    </rPh>
    <rPh sb="247" eb="248">
      <t>キュウ</t>
    </rPh>
    <rPh sb="248" eb="250">
      <t>ニンテイ</t>
    </rPh>
    <phoneticPr fontId="3"/>
  </si>
  <si>
    <t>本が好きで、休み時間ぎりぎりまで、読書をする姿が見られる。しかし、時間や期限を守ることがとても苦手である。声をかけるだけでは、その時だけはできるがすぐに興味のあるほうへと流れてしまうため、その場で一対一での指導が必要である。学習面では、自分の考えや意見を書くことを苦手とするため、援助が必要である。また、一度躓いてしまうと、それを質問することがなかなかできないため、その都度声をかける必要がある。友人関係では、自分の正義感が強いため、それを周りの人たちに強要してしまい、トラブルになることがある。
日本漢字能力検定9級合格</t>
    <rPh sb="0" eb="1">
      <t>ホン</t>
    </rPh>
    <rPh sb="2" eb="3">
      <t>ス</t>
    </rPh>
    <rPh sb="6" eb="7">
      <t>ヤス</t>
    </rPh>
    <rPh sb="8" eb="10">
      <t>ジカン</t>
    </rPh>
    <rPh sb="17" eb="19">
      <t>ドクショ</t>
    </rPh>
    <rPh sb="33" eb="35">
      <t>ジカン</t>
    </rPh>
    <rPh sb="36" eb="38">
      <t>キゲン</t>
    </rPh>
    <rPh sb="39" eb="40">
      <t>マモ</t>
    </rPh>
    <rPh sb="47" eb="49">
      <t>ニガテ</t>
    </rPh>
    <rPh sb="53" eb="54">
      <t>コエ</t>
    </rPh>
    <rPh sb="65" eb="66">
      <t>トキ</t>
    </rPh>
    <rPh sb="76" eb="78">
      <t>キョウミ</t>
    </rPh>
    <rPh sb="85" eb="86">
      <t>ナガ</t>
    </rPh>
    <rPh sb="96" eb="97">
      <t>バ</t>
    </rPh>
    <rPh sb="98" eb="101">
      <t>イチタイイチ</t>
    </rPh>
    <rPh sb="103" eb="105">
      <t>シドウ</t>
    </rPh>
    <rPh sb="106" eb="108">
      <t>ヒツヨウ</t>
    </rPh>
    <rPh sb="112" eb="115">
      <t>ガクシュウメン</t>
    </rPh>
    <rPh sb="118" eb="120">
      <t>ジブン</t>
    </rPh>
    <rPh sb="121" eb="122">
      <t>カンガ</t>
    </rPh>
    <rPh sb="140" eb="142">
      <t>エンジョ</t>
    </rPh>
    <rPh sb="143" eb="145">
      <t>ヒツヨウ</t>
    </rPh>
    <rPh sb="152" eb="155">
      <t>イチドツマヅ</t>
    </rPh>
    <rPh sb="165" eb="167">
      <t>シツモン</t>
    </rPh>
    <rPh sb="185" eb="188">
      <t>ツドコエ</t>
    </rPh>
    <rPh sb="192" eb="194">
      <t>ヒツヨウ</t>
    </rPh>
    <rPh sb="198" eb="202">
      <t>ユウジンカンケイ</t>
    </rPh>
    <rPh sb="205" eb="207">
      <t>ジブン</t>
    </rPh>
    <rPh sb="208" eb="211">
      <t>セイギカン</t>
    </rPh>
    <rPh sb="212" eb="213">
      <t>ツヨ</t>
    </rPh>
    <rPh sb="220" eb="221">
      <t>マワ</t>
    </rPh>
    <rPh sb="223" eb="224">
      <t>ヒト</t>
    </rPh>
    <rPh sb="227" eb="229">
      <t>キョウヨウ</t>
    </rPh>
    <rPh sb="249" eb="257">
      <t>ニホンカンジノウリョクケンテイ</t>
    </rPh>
    <rPh sb="258" eb="259">
      <t>キュウ</t>
    </rPh>
    <rPh sb="259" eb="261">
      <t>ゴウカク</t>
    </rPh>
    <phoneticPr fontId="3"/>
  </si>
  <si>
    <t>どの活動にもまじめに取り組むことができる。学習面では、どの教科も優秀な成績を収めることができた。教師のアドバイスをしっかりと聞き、それを宿題などで取り入れて丁寧に学習をすることができた。そして、それを継続する力も持っている。友人関係では、外で遊び仲を深めることができた。サッカーをしていると自分の有利になるようにルールを変えてしまうことがあった。
日本漢字能力検定9級合格/実用英語技能検定4級・3級合格/実用数学技能検定9級合格</t>
    <rPh sb="21" eb="24">
      <t>ガクシュウメン</t>
    </rPh>
    <rPh sb="29" eb="31">
      <t>キョウカ</t>
    </rPh>
    <rPh sb="32" eb="34">
      <t>ユウシュウ</t>
    </rPh>
    <rPh sb="35" eb="37">
      <t>セイセキ</t>
    </rPh>
    <rPh sb="38" eb="39">
      <t>オサ</t>
    </rPh>
    <rPh sb="48" eb="50">
      <t>キョウシ</t>
    </rPh>
    <rPh sb="62" eb="63">
      <t>キ</t>
    </rPh>
    <rPh sb="68" eb="70">
      <t>シュクダイ</t>
    </rPh>
    <rPh sb="78" eb="80">
      <t>テイネイ</t>
    </rPh>
    <rPh sb="81" eb="83">
      <t>ガクシュウ</t>
    </rPh>
    <rPh sb="100" eb="102">
      <t>ケイゾク</t>
    </rPh>
    <rPh sb="112" eb="116">
      <t>ユウジンカンケイ</t>
    </rPh>
    <rPh sb="119" eb="120">
      <t>ソト</t>
    </rPh>
    <rPh sb="121" eb="122">
      <t>アソ</t>
    </rPh>
    <rPh sb="123" eb="124">
      <t>ナカ</t>
    </rPh>
    <rPh sb="125" eb="126">
      <t>フカ</t>
    </rPh>
    <rPh sb="145" eb="147">
      <t>ジブン</t>
    </rPh>
    <rPh sb="174" eb="182">
      <t>ニホンカンジノウリョクケンテイ</t>
    </rPh>
    <rPh sb="183" eb="184">
      <t>キュウ</t>
    </rPh>
    <rPh sb="184" eb="186">
      <t>ゴウカク</t>
    </rPh>
    <rPh sb="187" eb="195">
      <t>ジツヨウエイゴギノウケンテイ</t>
    </rPh>
    <rPh sb="196" eb="197">
      <t>キュウ</t>
    </rPh>
    <rPh sb="199" eb="200">
      <t>キュウ</t>
    </rPh>
    <rPh sb="200" eb="202">
      <t>ゴウカク</t>
    </rPh>
    <rPh sb="203" eb="211">
      <t>ジツヨウスウガクギノウケンテイ</t>
    </rPh>
    <rPh sb="212" eb="215">
      <t>キュウゴウカク</t>
    </rPh>
    <phoneticPr fontId="3"/>
  </si>
  <si>
    <t>どの活動も最初は自信がなさそうに行うが、何度も取り組むうちに自信を持って活動をすることができた。ネガティブな発言をすることもあったが、だんだんと少なくなった。サッカーが好きで、昼休みや放課後には他学年とも一緒に遊ぶことができた。サッカー以外での友達作りが苦手なため、いろいろな遊びで仲を深めさせるように指導していく必要がある。学習面では、文章を書く時に誤字脱字や句読点の間違えが多い。漢字の覚えも遅い。学習面では多くの指導が必要である。</t>
    <rPh sb="2" eb="4">
      <t>かつどう</t>
    </rPh>
    <rPh sb="5" eb="7">
      <t>さいしょ</t>
    </rPh>
    <rPh sb="8" eb="10">
      <t>じしん</t>
    </rPh>
    <rPh sb="16" eb="17">
      <t>おこな</t>
    </rPh>
    <rPh sb="20" eb="22">
      <t>なんど</t>
    </rPh>
    <rPh sb="23" eb="24">
      <t>と</t>
    </rPh>
    <rPh sb="25" eb="26">
      <t>く</t>
    </rPh>
    <rPh sb="30" eb="32">
      <t>じしん</t>
    </rPh>
    <rPh sb="33" eb="34">
      <t>も</t>
    </rPh>
    <rPh sb="36" eb="38">
      <t>かつどう</t>
    </rPh>
    <rPh sb="54" eb="56">
      <t>はつげん</t>
    </rPh>
    <rPh sb="72" eb="73">
      <t>すく</t>
    </rPh>
    <rPh sb="84" eb="85">
      <t>す</t>
    </rPh>
    <rPh sb="88" eb="90">
      <t>ひるやす</t>
    </rPh>
    <rPh sb="92" eb="95">
      <t>ほうかご</t>
    </rPh>
    <rPh sb="97" eb="100">
      <t>たがくねん</t>
    </rPh>
    <rPh sb="102" eb="104">
      <t>いっしょ</t>
    </rPh>
    <rPh sb="105" eb="106">
      <t>あそ</t>
    </rPh>
    <rPh sb="118" eb="120">
      <t>いがい</t>
    </rPh>
    <rPh sb="122" eb="125">
      <t>ともだちづく</t>
    </rPh>
    <rPh sb="127" eb="129">
      <t>にがて</t>
    </rPh>
    <rPh sb="138" eb="139">
      <t>あそ</t>
    </rPh>
    <rPh sb="141" eb="142">
      <t>なか</t>
    </rPh>
    <rPh sb="143" eb="144">
      <t>ふか</t>
    </rPh>
    <rPh sb="151" eb="153">
      <t>しどう</t>
    </rPh>
    <rPh sb="157" eb="159">
      <t>ひつよう</t>
    </rPh>
    <rPh sb="163" eb="166">
      <t>がくしゅうめん</t>
    </rPh>
    <rPh sb="169" eb="171">
      <t>ぶんしょう</t>
    </rPh>
    <rPh sb="172" eb="173">
      <t>か</t>
    </rPh>
    <rPh sb="174" eb="175">
      <t>とき</t>
    </rPh>
    <rPh sb="176" eb="180">
      <t>ごじだつじ</t>
    </rPh>
    <rPh sb="181" eb="184">
      <t>くとうてん</t>
    </rPh>
    <rPh sb="185" eb="187">
      <t>まちが</t>
    </rPh>
    <rPh sb="189" eb="190">
      <t>おお</t>
    </rPh>
    <rPh sb="192" eb="194">
      <t>かんじ</t>
    </rPh>
    <rPh sb="195" eb="196">
      <t>おぼ</t>
    </rPh>
    <rPh sb="198" eb="199">
      <t>おそ</t>
    </rPh>
    <rPh sb="201" eb="204">
      <t>がくしゅうめん</t>
    </rPh>
    <rPh sb="206" eb="207">
      <t>おお</t>
    </rPh>
    <rPh sb="209" eb="211">
      <t>しどう</t>
    </rPh>
    <rPh sb="212" eb="214">
      <t>ひつよう</t>
    </rPh>
    <phoneticPr fontId="8" type="Hiragana" alignment="distributed"/>
  </si>
  <si>
    <t>今年度から、才教学園に転入してきた。身だしなみや整理整頓の習慣が身についていないため、引き続きの指導が必要である。友人関係では、優しい性格のため、多くの友達から声をかけられることが多い。また、自分から交友関係を広げることもできた。グループ学習で意欲的に取り組めなかったが、だんだんと改善することができた。授業中も発言することが多く、とても意欲的に取り組むことができた。一方で、友達に流されてしまうことがあり、授業中の私語が気になる。引き続き指導が必要である。
実用英語技能検定3級合格</t>
    <rPh sb="0" eb="3">
      <t>コンネンド</t>
    </rPh>
    <rPh sb="6" eb="10">
      <t>サイキョウガクエン</t>
    </rPh>
    <rPh sb="11" eb="13">
      <t>テンニュウ</t>
    </rPh>
    <rPh sb="18" eb="19">
      <t>ミ</t>
    </rPh>
    <rPh sb="24" eb="28">
      <t>セイリセイトン</t>
    </rPh>
    <rPh sb="29" eb="31">
      <t>シュウカン</t>
    </rPh>
    <rPh sb="32" eb="33">
      <t>ミ</t>
    </rPh>
    <rPh sb="43" eb="44">
      <t>ヒ</t>
    </rPh>
    <rPh sb="45" eb="46">
      <t>ツヅ</t>
    </rPh>
    <rPh sb="48" eb="50">
      <t>シドウ</t>
    </rPh>
    <rPh sb="51" eb="53">
      <t>ヒツヨウ</t>
    </rPh>
    <rPh sb="57" eb="61">
      <t>ユウジンカンケイ</t>
    </rPh>
    <rPh sb="64" eb="65">
      <t>ヤサ</t>
    </rPh>
    <rPh sb="67" eb="69">
      <t>セイカク</t>
    </rPh>
    <rPh sb="73" eb="74">
      <t>オオ</t>
    </rPh>
    <rPh sb="96" eb="98">
      <t>ジブン</t>
    </rPh>
    <rPh sb="100" eb="104">
      <t>コウユウカンケイ</t>
    </rPh>
    <rPh sb="105" eb="106">
      <t>ヒロ</t>
    </rPh>
    <rPh sb="119" eb="121">
      <t>ガクシュウ</t>
    </rPh>
    <rPh sb="122" eb="125">
      <t>イヨクテキ</t>
    </rPh>
    <rPh sb="126" eb="127">
      <t>ト</t>
    </rPh>
    <rPh sb="128" eb="129">
      <t>ク</t>
    </rPh>
    <rPh sb="141" eb="143">
      <t>カイゼン</t>
    </rPh>
    <rPh sb="152" eb="155">
      <t>ジュギョウチュウ</t>
    </rPh>
    <rPh sb="156" eb="158">
      <t>ハツゲン</t>
    </rPh>
    <rPh sb="163" eb="164">
      <t>オオ</t>
    </rPh>
    <rPh sb="169" eb="172">
      <t>イヨクテキ</t>
    </rPh>
    <rPh sb="173" eb="174">
      <t>ト</t>
    </rPh>
    <rPh sb="175" eb="176">
      <t>ク</t>
    </rPh>
    <rPh sb="184" eb="186">
      <t>イッポウ</t>
    </rPh>
    <rPh sb="188" eb="190">
      <t>トモダチ</t>
    </rPh>
    <rPh sb="191" eb="192">
      <t>ナガ</t>
    </rPh>
    <rPh sb="204" eb="207">
      <t>ジュギョウチュウ</t>
    </rPh>
    <rPh sb="208" eb="210">
      <t>シゴ</t>
    </rPh>
    <rPh sb="211" eb="212">
      <t>キ</t>
    </rPh>
    <rPh sb="216" eb="217">
      <t>ヒ</t>
    </rPh>
    <rPh sb="218" eb="219">
      <t>ツヅ</t>
    </rPh>
    <rPh sb="220" eb="222">
      <t>シドウ</t>
    </rPh>
    <rPh sb="223" eb="225">
      <t>ヒツヨウ</t>
    </rPh>
    <rPh sb="230" eb="238">
      <t>ジツヨウエイゴギノウケンテイ</t>
    </rPh>
    <rPh sb="239" eb="242">
      <t>キュウゴウカク</t>
    </rPh>
    <phoneticPr fontId="3"/>
  </si>
  <si>
    <t>寡黙な性格で、どの取り組みも黙々と行うことができる。さいきょう祭では、大きな声が出ずに試行錯誤をしていたが、最終的に自分なりに声を大きくすることができた。友人関係では、積極的に自分からかかわることはないが、優しい性格でもあるため、周りの人から相談を受けるなど、信頼されている一面が見られた。家庭では、大きな声で活発な姿が見られているため、学校でもその姿が見られるようになってほしいという願いを保護者は持っている。学習面では、国語や算数の文章問題が苦手である。その苦手なことをそのままにしてしまうことがあるため、改善していきたい。</t>
    <rPh sb="0" eb="2">
      <t>かもく</t>
    </rPh>
    <rPh sb="3" eb="5">
      <t>せいかく</t>
    </rPh>
    <rPh sb="9" eb="10">
      <t>と</t>
    </rPh>
    <rPh sb="11" eb="12">
      <t>く</t>
    </rPh>
    <rPh sb="14" eb="16">
      <t>もくもく</t>
    </rPh>
    <rPh sb="17" eb="18">
      <t>おこな</t>
    </rPh>
    <rPh sb="31" eb="32">
      <t>さい</t>
    </rPh>
    <rPh sb="35" eb="36">
      <t>おお</t>
    </rPh>
    <rPh sb="38" eb="39">
      <t>こえ</t>
    </rPh>
    <rPh sb="40" eb="41">
      <t>で</t>
    </rPh>
    <rPh sb="43" eb="47">
      <t>しこうさくご</t>
    </rPh>
    <rPh sb="54" eb="56">
      <t>さいしゅう</t>
    </rPh>
    <rPh sb="56" eb="57">
      <t>てき</t>
    </rPh>
    <rPh sb="58" eb="60">
      <t>じぶん</t>
    </rPh>
    <rPh sb="63" eb="64">
      <t>こえ</t>
    </rPh>
    <rPh sb="65" eb="66">
      <t>おお</t>
    </rPh>
    <rPh sb="77" eb="81">
      <t>ゆうじんかんけい</t>
    </rPh>
    <rPh sb="84" eb="87">
      <t>せっきょくてき</t>
    </rPh>
    <rPh sb="88" eb="90">
      <t>じぶん</t>
    </rPh>
    <rPh sb="103" eb="104">
      <t>やさ</t>
    </rPh>
    <rPh sb="106" eb="108">
      <t>せいかく</t>
    </rPh>
    <rPh sb="115" eb="116">
      <t>まわ</t>
    </rPh>
    <rPh sb="118" eb="119">
      <t>ひと</t>
    </rPh>
    <rPh sb="121" eb="123">
      <t>そうだん</t>
    </rPh>
    <rPh sb="124" eb="125">
      <t>う</t>
    </rPh>
    <rPh sb="130" eb="132">
      <t>しんらい</t>
    </rPh>
    <rPh sb="137" eb="139">
      <t>いちめん</t>
    </rPh>
    <rPh sb="140" eb="141">
      <t>み</t>
    </rPh>
    <rPh sb="145" eb="147">
      <t>かてい</t>
    </rPh>
    <rPh sb="150" eb="151">
      <t>おお</t>
    </rPh>
    <rPh sb="153" eb="154">
      <t>こえ</t>
    </rPh>
    <rPh sb="155" eb="157">
      <t>かっぱつ</t>
    </rPh>
    <rPh sb="158" eb="159">
      <t>すがた</t>
    </rPh>
    <rPh sb="160" eb="161">
      <t>み</t>
    </rPh>
    <rPh sb="169" eb="171">
      <t>がっこう</t>
    </rPh>
    <rPh sb="206" eb="209">
      <t>がくしゅうめん</t>
    </rPh>
    <rPh sb="212" eb="214">
      <t>こくご</t>
    </rPh>
    <rPh sb="215" eb="217">
      <t>さんすう</t>
    </rPh>
    <rPh sb="231" eb="233">
      <t>にがて</t>
    </rPh>
    <rPh sb="255" eb="257">
      <t>かいぜん</t>
    </rPh>
    <phoneticPr fontId="8" type="Hiragana" alignment="distributed"/>
  </si>
  <si>
    <t>どの活動でも意欲的に取り組み自分なりに考えて行動することができる。また、先生の話をよく聞き、自分の活動に取り入れることができる。友人関係では、誰にでも優しくできる反面、遊んでいる時に友達とトラブルになりそうになると、何も言わずにその場から去ってしまうことがあった。その時には、しっかりと自分の考えを伝えることをするようにと指導した。学習面では、教師からの難しい質問に対してもじっくりと考える姿が見られた。また、授業中の発言も積極的に行うことができる。
日本漢字能力検定9級合格/実用英語技能検定準2級合格</t>
    <rPh sb="2" eb="4">
      <t>カツドウ</t>
    </rPh>
    <rPh sb="36" eb="38">
      <t>センセイ</t>
    </rPh>
    <rPh sb="39" eb="40">
      <t>ハナシ</t>
    </rPh>
    <rPh sb="43" eb="44">
      <t>キ</t>
    </rPh>
    <rPh sb="46" eb="48">
      <t>ジブン</t>
    </rPh>
    <rPh sb="49" eb="51">
      <t>カツドウ</t>
    </rPh>
    <rPh sb="52" eb="53">
      <t>ト</t>
    </rPh>
    <rPh sb="54" eb="55">
      <t>イ</t>
    </rPh>
    <rPh sb="64" eb="68">
      <t>ユウジンカンケイ</t>
    </rPh>
    <rPh sb="71" eb="72">
      <t>ダレ</t>
    </rPh>
    <rPh sb="75" eb="76">
      <t>ヤサ</t>
    </rPh>
    <rPh sb="81" eb="83">
      <t>ハンメン</t>
    </rPh>
    <rPh sb="84" eb="85">
      <t>アソ</t>
    </rPh>
    <rPh sb="89" eb="90">
      <t>トキ</t>
    </rPh>
    <rPh sb="91" eb="93">
      <t>トモダチ</t>
    </rPh>
    <rPh sb="108" eb="109">
      <t>ナニ</t>
    </rPh>
    <rPh sb="110" eb="111">
      <t>イ</t>
    </rPh>
    <rPh sb="116" eb="117">
      <t>バ</t>
    </rPh>
    <rPh sb="119" eb="120">
      <t>サ</t>
    </rPh>
    <rPh sb="134" eb="135">
      <t>トキ</t>
    </rPh>
    <rPh sb="143" eb="145">
      <t>ジブン</t>
    </rPh>
    <rPh sb="166" eb="169">
      <t>ガクシュウメン</t>
    </rPh>
    <rPh sb="172" eb="174">
      <t>キョウシ</t>
    </rPh>
    <rPh sb="205" eb="208">
      <t>ジュギョウチュウ</t>
    </rPh>
    <rPh sb="209" eb="211">
      <t>ハツゲン</t>
    </rPh>
    <rPh sb="212" eb="215">
      <t>セッキョクテキ</t>
    </rPh>
    <rPh sb="216" eb="217">
      <t>オコナ</t>
    </rPh>
    <rPh sb="226" eb="234">
      <t>ニホンカンジノウリョクケンテイ</t>
    </rPh>
    <rPh sb="235" eb="236">
      <t>キュウ</t>
    </rPh>
    <rPh sb="236" eb="238">
      <t>ゴウカク</t>
    </rPh>
    <rPh sb="239" eb="247">
      <t>ジツヨウエイゴギノウケンテイ</t>
    </rPh>
    <rPh sb="247" eb="248">
      <t>ジュン</t>
    </rPh>
    <rPh sb="249" eb="250">
      <t>キュウ</t>
    </rPh>
    <rPh sb="250" eb="252">
      <t>ゴウカク</t>
    </rPh>
    <phoneticPr fontId="3"/>
  </si>
  <si>
    <t>どの活動でも意欲的に取り組むことができる。学習面では、新しい単元になると理解するまでに時間がかかるが、自分で何とかしようと努力をすることができる。かけ算の九九の百ます計算では、１０分以上かかっていたものが１分台までに縮めることができた。努力をすることを惜しまない性格である。文章理解力が乏しいため、説明を聞いたり、長い文章を読んだりしても理解できないことがあるため、支援が必要である。できないことを素直に言えないこともあるため、注意して見ていく必要がある。友人関係では、みんなの意見を上手にまとめることができる。
実用英語技能検定4級合格</t>
    <rPh sb="2" eb="4">
      <t>カツドウ</t>
    </rPh>
    <rPh sb="6" eb="9">
      <t>イヨクテキ</t>
    </rPh>
    <rPh sb="10" eb="11">
      <t>ト</t>
    </rPh>
    <rPh sb="12" eb="13">
      <t>ク</t>
    </rPh>
    <rPh sb="21" eb="24">
      <t>ガクシュウメン</t>
    </rPh>
    <rPh sb="27" eb="28">
      <t>アタラ</t>
    </rPh>
    <rPh sb="30" eb="32">
      <t>タンゲン</t>
    </rPh>
    <rPh sb="36" eb="38">
      <t>リカイ</t>
    </rPh>
    <rPh sb="43" eb="45">
      <t>ジカン</t>
    </rPh>
    <rPh sb="51" eb="53">
      <t>ジブン</t>
    </rPh>
    <rPh sb="75" eb="76">
      <t>ザン</t>
    </rPh>
    <rPh sb="77" eb="79">
      <t>クク</t>
    </rPh>
    <rPh sb="80" eb="81">
      <t>ヒャク</t>
    </rPh>
    <rPh sb="83" eb="85">
      <t>ケイサン</t>
    </rPh>
    <rPh sb="118" eb="120">
      <t>ドリョク</t>
    </rPh>
    <rPh sb="126" eb="127">
      <t>オ</t>
    </rPh>
    <rPh sb="131" eb="133">
      <t>セイカク</t>
    </rPh>
    <rPh sb="137" eb="142">
      <t>ブンショウリカイリョク</t>
    </rPh>
    <rPh sb="143" eb="144">
      <t>トボ</t>
    </rPh>
    <rPh sb="149" eb="151">
      <t>セツメイ</t>
    </rPh>
    <rPh sb="152" eb="153">
      <t>キ</t>
    </rPh>
    <rPh sb="157" eb="158">
      <t>ナガ</t>
    </rPh>
    <rPh sb="159" eb="161">
      <t>ブンショウ</t>
    </rPh>
    <rPh sb="162" eb="163">
      <t>ヨ</t>
    </rPh>
    <rPh sb="169" eb="171">
      <t>リカイ</t>
    </rPh>
    <rPh sb="183" eb="185">
      <t>シエン</t>
    </rPh>
    <rPh sb="186" eb="188">
      <t>ヒツヨウ</t>
    </rPh>
    <rPh sb="199" eb="201">
      <t>スナオ</t>
    </rPh>
    <rPh sb="202" eb="203">
      <t>イ</t>
    </rPh>
    <rPh sb="214" eb="216">
      <t>チュウイ</t>
    </rPh>
    <rPh sb="218" eb="219">
      <t>ミ</t>
    </rPh>
    <rPh sb="222" eb="224">
      <t>ヒツヨウ</t>
    </rPh>
    <rPh sb="228" eb="232">
      <t>ユウジンカンケイ</t>
    </rPh>
    <rPh sb="239" eb="241">
      <t>イケン</t>
    </rPh>
    <rPh sb="242" eb="244">
      <t>ジョウズ</t>
    </rPh>
    <rPh sb="257" eb="265">
      <t>ジツヨウエイゴギノウケンテイ</t>
    </rPh>
    <rPh sb="266" eb="269">
      <t>キュウゴウカク</t>
    </rPh>
    <phoneticPr fontId="3"/>
  </si>
  <si>
    <t>どの活動も意欲的に取り組むことができる。自分がリーダー的になることを望んでいるため、積極的にリーダーになろうとする。友人関係では、たくさんの遊びをアイディアを出し、誰とでも遊ぶことができる。自分の思い通りにいかないと不機嫌な態度をすることがあり、口調も強いため、友達に悲しい思いをさせることがある。引き続き指導する必要がある。授業では、発言も意欲的で、学習に対してしっかりと取り組むことができる。一方で、速さを意識することが多いため、ケアレスミスが多い。
日本漢字能力検定8級合格</t>
    <rPh sb="2" eb="4">
      <t>カツドウ</t>
    </rPh>
    <rPh sb="5" eb="8">
      <t>イヨクテキ</t>
    </rPh>
    <rPh sb="9" eb="10">
      <t>ト</t>
    </rPh>
    <rPh sb="11" eb="12">
      <t>ク</t>
    </rPh>
    <rPh sb="20" eb="22">
      <t>ジブン</t>
    </rPh>
    <rPh sb="27" eb="28">
      <t>テキ</t>
    </rPh>
    <rPh sb="34" eb="35">
      <t>ノゾ</t>
    </rPh>
    <rPh sb="42" eb="45">
      <t>セッキョクテキ</t>
    </rPh>
    <rPh sb="58" eb="62">
      <t>ユウジンカンケイ</t>
    </rPh>
    <rPh sb="70" eb="71">
      <t>アソ</t>
    </rPh>
    <rPh sb="79" eb="80">
      <t>ダ</t>
    </rPh>
    <rPh sb="82" eb="83">
      <t>ダレ</t>
    </rPh>
    <rPh sb="86" eb="87">
      <t>アソ</t>
    </rPh>
    <rPh sb="95" eb="97">
      <t>ジブン</t>
    </rPh>
    <rPh sb="123" eb="125">
      <t>クチョウ</t>
    </rPh>
    <rPh sb="126" eb="127">
      <t>ツヨ</t>
    </rPh>
    <rPh sb="131" eb="133">
      <t>トモダチ</t>
    </rPh>
    <rPh sb="134" eb="135">
      <t>カナ</t>
    </rPh>
    <rPh sb="137" eb="138">
      <t>オモ</t>
    </rPh>
    <rPh sb="149" eb="150">
      <t>ヒ</t>
    </rPh>
    <rPh sb="151" eb="152">
      <t>ツヅ</t>
    </rPh>
    <rPh sb="153" eb="155">
      <t>シドウ</t>
    </rPh>
    <rPh sb="157" eb="159">
      <t>ヒツヨウ</t>
    </rPh>
    <rPh sb="163" eb="165">
      <t>ジュギョウ</t>
    </rPh>
    <rPh sb="168" eb="170">
      <t>ハツゲン</t>
    </rPh>
    <rPh sb="171" eb="174">
      <t>イヨクテキ</t>
    </rPh>
    <rPh sb="176" eb="178">
      <t>ガクシュウ</t>
    </rPh>
    <rPh sb="198" eb="200">
      <t>イッポウ</t>
    </rPh>
    <rPh sb="202" eb="203">
      <t>ハヤ</t>
    </rPh>
    <rPh sb="205" eb="207">
      <t>イシキ</t>
    </rPh>
    <rPh sb="212" eb="213">
      <t>オオ</t>
    </rPh>
    <rPh sb="224" eb="225">
      <t>オオ</t>
    </rPh>
    <rPh sb="228" eb="236">
      <t>ニホンカンジノウリョクケンテイ</t>
    </rPh>
    <rPh sb="237" eb="240">
      <t>キュウゴウカク</t>
    </rPh>
    <phoneticPr fontId="3"/>
  </si>
  <si>
    <t>生き物や本が好きで、休み時間には一人で本を読んでいることが多い。友達とも仲良く遊んだり、話したりして仲を深めることができる。ごっこ遊びで友達とよく遊ぶが、体に手や足が当たってしまうことがあり、指導した。テンションが上がると自制することがなかなかできず、強めに指導することがあった。学習面では、自分なりに取り組み、着実に力をつけることができた。自尊心が低く、ネガティブになることもあるため、注意して見ていく必要がある。
日本漢字能力検定9級合格/実用数学技能検定10級合格</t>
    <rPh sb="0" eb="1">
      <t>イ</t>
    </rPh>
    <rPh sb="2" eb="3">
      <t>モノ</t>
    </rPh>
    <rPh sb="4" eb="5">
      <t>ホン</t>
    </rPh>
    <rPh sb="6" eb="7">
      <t>ス</t>
    </rPh>
    <rPh sb="10" eb="11">
      <t>ヤス</t>
    </rPh>
    <rPh sb="12" eb="14">
      <t>ジカン</t>
    </rPh>
    <rPh sb="16" eb="18">
      <t>ヒトリ</t>
    </rPh>
    <rPh sb="19" eb="20">
      <t>ホン</t>
    </rPh>
    <rPh sb="21" eb="22">
      <t>ヨ</t>
    </rPh>
    <rPh sb="29" eb="30">
      <t>オオ</t>
    </rPh>
    <rPh sb="32" eb="34">
      <t>トモダチ</t>
    </rPh>
    <rPh sb="36" eb="38">
      <t>ナカヨ</t>
    </rPh>
    <rPh sb="39" eb="40">
      <t>アソ</t>
    </rPh>
    <rPh sb="44" eb="45">
      <t>ハナ</t>
    </rPh>
    <rPh sb="50" eb="51">
      <t>ナカ</t>
    </rPh>
    <rPh sb="52" eb="53">
      <t>フカ</t>
    </rPh>
    <rPh sb="65" eb="66">
      <t>アソ</t>
    </rPh>
    <rPh sb="68" eb="70">
      <t>トモダチ</t>
    </rPh>
    <rPh sb="73" eb="74">
      <t>アソ</t>
    </rPh>
    <rPh sb="77" eb="78">
      <t>カラダ</t>
    </rPh>
    <rPh sb="79" eb="80">
      <t>テ</t>
    </rPh>
    <rPh sb="81" eb="82">
      <t>アシ</t>
    </rPh>
    <rPh sb="83" eb="84">
      <t>ア</t>
    </rPh>
    <rPh sb="96" eb="98">
      <t>シドウ</t>
    </rPh>
    <rPh sb="107" eb="108">
      <t>ア</t>
    </rPh>
    <rPh sb="111" eb="113">
      <t>ジセイ</t>
    </rPh>
    <rPh sb="126" eb="127">
      <t>ツヨ</t>
    </rPh>
    <rPh sb="129" eb="131">
      <t>シドウ</t>
    </rPh>
    <rPh sb="140" eb="143">
      <t>ガクシュウメン</t>
    </rPh>
    <rPh sb="146" eb="148">
      <t>ジブン</t>
    </rPh>
    <rPh sb="151" eb="152">
      <t>ト</t>
    </rPh>
    <rPh sb="153" eb="154">
      <t>ク</t>
    </rPh>
    <rPh sb="156" eb="158">
      <t>チャクジツ</t>
    </rPh>
    <rPh sb="159" eb="160">
      <t>チカラ</t>
    </rPh>
    <rPh sb="171" eb="174">
      <t>ジソンシン</t>
    </rPh>
    <rPh sb="175" eb="176">
      <t>ヒク</t>
    </rPh>
    <rPh sb="194" eb="196">
      <t>チュウイ</t>
    </rPh>
    <rPh sb="198" eb="199">
      <t>ミ</t>
    </rPh>
    <rPh sb="202" eb="204">
      <t>ヒツヨウ</t>
    </rPh>
    <rPh sb="209" eb="217">
      <t>ニホンカンジノウリョクケンテイ</t>
    </rPh>
    <rPh sb="218" eb="221">
      <t>キュウゴウカク</t>
    </rPh>
    <rPh sb="222" eb="230">
      <t>ジツヨウスウガクギノウケンテイ</t>
    </rPh>
    <rPh sb="232" eb="235">
      <t>キュウゴウカク</t>
    </rPh>
    <phoneticPr fontId="3"/>
  </si>
  <si>
    <t>新型コロナウイルス感染防止のための学級閉鎖（2日）新型コロナウイルス感染防止のための出席停止（2日）家事都合（2日）</t>
    <rPh sb="0" eb="2">
      <t>シンガタ</t>
    </rPh>
    <rPh sb="9" eb="11">
      <t>カンセン</t>
    </rPh>
    <rPh sb="11" eb="13">
      <t>ボウシ</t>
    </rPh>
    <rPh sb="17" eb="21">
      <t>ガッキュウヘイサ</t>
    </rPh>
    <rPh sb="23" eb="24">
      <t>ニチ</t>
    </rPh>
    <rPh sb="25" eb="27">
      <t>シンガタ</t>
    </rPh>
    <rPh sb="34" eb="38">
      <t>カンセンボウシ</t>
    </rPh>
    <rPh sb="42" eb="46">
      <t>シュッセキテイシ</t>
    </rPh>
    <rPh sb="48" eb="49">
      <t>ニチ</t>
    </rPh>
    <rPh sb="50" eb="54">
      <t>カジツゴウ</t>
    </rPh>
    <rPh sb="56" eb="57">
      <t>ニチ</t>
    </rPh>
    <phoneticPr fontId="15"/>
  </si>
  <si>
    <t>新型コロナウイルス感染防止のための学級閉鎖（2日）新型コロナウイルス感染防止のための出席停止（12日）</t>
    <rPh sb="0" eb="2">
      <t>シンガタ</t>
    </rPh>
    <rPh sb="23" eb="24">
      <t>ニチ</t>
    </rPh>
    <rPh sb="25" eb="27">
      <t>シンガタ</t>
    </rPh>
    <rPh sb="49" eb="50">
      <t>ニチ</t>
    </rPh>
    <phoneticPr fontId="13"/>
  </si>
  <si>
    <t>新型コロナウイルス感染防止のための学級閉鎖（2日）新型コロナウイルス感染防止のための出席停止（32日）整形外科へ通院（1日）</t>
    <rPh sb="0" eb="2">
      <t>シンガタ</t>
    </rPh>
    <rPh sb="23" eb="24">
      <t>ニチ</t>
    </rPh>
    <rPh sb="25" eb="27">
      <t>シンガタ</t>
    </rPh>
    <rPh sb="49" eb="50">
      <t>ニチ</t>
    </rPh>
    <rPh sb="51" eb="55">
      <t>セイケイゲカ</t>
    </rPh>
    <rPh sb="56" eb="58">
      <t>ツウイン</t>
    </rPh>
    <rPh sb="60" eb="61">
      <t>ニチ</t>
    </rPh>
    <phoneticPr fontId="13"/>
  </si>
  <si>
    <t>新型コロナウイルス感染防止のための学級閉鎖（2日）新型コロナウイルス感染防止のための出席停止（16日）家事都合（1日）</t>
    <rPh sb="0" eb="2">
      <t>シンガタ</t>
    </rPh>
    <rPh sb="23" eb="24">
      <t>ニチ</t>
    </rPh>
    <rPh sb="25" eb="27">
      <t>シンガタ</t>
    </rPh>
    <rPh sb="49" eb="50">
      <t>ニチ</t>
    </rPh>
    <rPh sb="51" eb="55">
      <t>カジツゴウ</t>
    </rPh>
    <rPh sb="57" eb="58">
      <t>ニチ</t>
    </rPh>
    <phoneticPr fontId="13"/>
  </si>
  <si>
    <t>新型コロナウイルス感染防止のための学級閉鎖（2日）新型コロナウイルス感染防止のための出席停止（13日）</t>
    <rPh sb="0" eb="2">
      <t>シンガタ</t>
    </rPh>
    <rPh sb="23" eb="24">
      <t>ニチ</t>
    </rPh>
    <rPh sb="25" eb="27">
      <t>シンガタ</t>
    </rPh>
    <rPh sb="49" eb="50">
      <t>ニチ</t>
    </rPh>
    <phoneticPr fontId="13"/>
  </si>
  <si>
    <t>新型コロナウイルス感染防止のための学級閉鎖（2日）新型コロナウイルス感染防止のための出席停止（20日）</t>
    <rPh sb="0" eb="2">
      <t>シンガタ</t>
    </rPh>
    <rPh sb="23" eb="24">
      <t>ニチ</t>
    </rPh>
    <rPh sb="25" eb="27">
      <t>シンガタ</t>
    </rPh>
    <rPh sb="49" eb="50">
      <t>ニチ</t>
    </rPh>
    <phoneticPr fontId="13"/>
  </si>
  <si>
    <t>新型コロナウイルス感染防止のための学級閉鎖（2日）新型コロナウイルス感染防止のための出席停止（6日）</t>
    <rPh sb="0" eb="2">
      <t>シンガタ</t>
    </rPh>
    <rPh sb="23" eb="24">
      <t>ニチ</t>
    </rPh>
    <rPh sb="25" eb="27">
      <t>シンガタ</t>
    </rPh>
    <rPh sb="48" eb="49">
      <t>ニチ</t>
    </rPh>
    <phoneticPr fontId="13"/>
  </si>
  <si>
    <t>新型コロナウイルス感染防止のための学級閉鎖（2日）新型コロナウイルス感染防止のための出席停止（3日）家事都合（1日）</t>
    <rPh sb="0" eb="2">
      <t>シンガタ</t>
    </rPh>
    <rPh sb="23" eb="24">
      <t>ニチ</t>
    </rPh>
    <rPh sb="25" eb="27">
      <t>シンガタ</t>
    </rPh>
    <rPh sb="48" eb="49">
      <t>ニチ</t>
    </rPh>
    <rPh sb="50" eb="54">
      <t>カジツゴウ</t>
    </rPh>
    <rPh sb="56" eb="57">
      <t>ニチ</t>
    </rPh>
    <phoneticPr fontId="13"/>
  </si>
  <si>
    <t>新型コロナウイルス感染防止のための学級閉鎖（2日）新型コロナウイルス感染防止のための出席停止（4日）</t>
    <rPh sb="0" eb="2">
      <t>シンガタ</t>
    </rPh>
    <rPh sb="23" eb="24">
      <t>ニチ</t>
    </rPh>
    <rPh sb="25" eb="27">
      <t>シンガタ</t>
    </rPh>
    <rPh sb="48" eb="49">
      <t>ニチ</t>
    </rPh>
    <phoneticPr fontId="13"/>
  </si>
  <si>
    <t>新型コロナウイルス感染防止のための学級閉鎖（2日）新型コロナウイルス感染防止のための出席停止（6日）家事都合（1日）</t>
    <rPh sb="0" eb="2">
      <t>シンガタ</t>
    </rPh>
    <rPh sb="23" eb="24">
      <t>ニチ</t>
    </rPh>
    <rPh sb="25" eb="27">
      <t>シンガタ</t>
    </rPh>
    <rPh sb="48" eb="49">
      <t>ニチ</t>
    </rPh>
    <rPh sb="50" eb="54">
      <t>カジツゴウ</t>
    </rPh>
    <rPh sb="56" eb="57">
      <t>ニチ</t>
    </rPh>
    <phoneticPr fontId="13"/>
  </si>
  <si>
    <t>新型コロナウイルス感染防止のための学級閉鎖（2日）新型コロナウイルス感染防止のための出席停止（2日）</t>
    <rPh sb="0" eb="2">
      <t>シンガタ</t>
    </rPh>
    <rPh sb="23" eb="24">
      <t>ニチ</t>
    </rPh>
    <rPh sb="25" eb="27">
      <t>シンガタ</t>
    </rPh>
    <rPh sb="48" eb="49">
      <t>ニチ</t>
    </rPh>
    <phoneticPr fontId="13"/>
  </si>
  <si>
    <t>新型コロナウイルス感染防止のための学級閉鎖（2日）新型コロナウイルス感染防止のための出席停止（8日）祖父葬儀のための忌引き（1日）けが（1日）家事都合（1日）</t>
    <rPh sb="0" eb="2">
      <t>シンガタ</t>
    </rPh>
    <rPh sb="23" eb="24">
      <t>ニチ</t>
    </rPh>
    <rPh sb="25" eb="27">
      <t>シンガタ</t>
    </rPh>
    <rPh sb="48" eb="49">
      <t>ニチ</t>
    </rPh>
    <rPh sb="50" eb="52">
      <t>ソフ</t>
    </rPh>
    <rPh sb="52" eb="54">
      <t>ソウギ</t>
    </rPh>
    <rPh sb="58" eb="60">
      <t>キビ</t>
    </rPh>
    <rPh sb="63" eb="64">
      <t>ニチ</t>
    </rPh>
    <rPh sb="69" eb="70">
      <t>ニチ</t>
    </rPh>
    <rPh sb="71" eb="75">
      <t>カジツゴウ</t>
    </rPh>
    <rPh sb="77" eb="78">
      <t>ニチ</t>
    </rPh>
    <phoneticPr fontId="13"/>
  </si>
  <si>
    <t>新型コロナウイルス感染防止のための学級閉鎖（2日）インフルエンザによる出席停止（2日）</t>
    <rPh sb="0" eb="2">
      <t>シンガタ</t>
    </rPh>
    <rPh sb="23" eb="24">
      <t>ニチ</t>
    </rPh>
    <rPh sb="41" eb="42">
      <t>ニチ</t>
    </rPh>
    <phoneticPr fontId="13"/>
  </si>
  <si>
    <t>丸山 紗那</t>
    <phoneticPr fontId="8" type="Hiragana" alignment="distributed"/>
  </si>
  <si>
    <t>教科書の内容を自分の事のように捉え、自分の意見を持つことができた。また、友達の考えを聞き、自分の意見を深めることもできた。</t>
    <phoneticPr fontId="8" type="Hiragana" alignment="distributed"/>
  </si>
  <si>
    <t>教科書の内容を自分の事のように捉え、自分の意見を持つことができた。また、友達の考えを聞き、自分の意見を深め、ワークシートにたくさんの事を書き記すこともできた。</t>
    <phoneticPr fontId="8" type="Hiragana" alignment="distributed"/>
  </si>
  <si>
    <t>教科書の内容を自分の事のように捉え、意見を持つことができた。自分本位の考えを持ちがちではあるが、学習していくうちに、よりよい意見を持つことができた。</t>
    <rPh sb="0" eb="3">
      <t>きょうかしょ</t>
    </rPh>
    <rPh sb="4" eb="6">
      <t>ないよう</t>
    </rPh>
    <rPh sb="7" eb="9">
      <t>じぶん</t>
    </rPh>
    <rPh sb="10" eb="11">
      <t>こと</t>
    </rPh>
    <rPh sb="15" eb="16">
      <t>とら</t>
    </rPh>
    <rPh sb="18" eb="20">
      <t>いけん</t>
    </rPh>
    <rPh sb="21" eb="22">
      <t>も</t>
    </rPh>
    <rPh sb="30" eb="32">
      <t>じぶん</t>
    </rPh>
    <rPh sb="32" eb="34">
      <t>ほんい</t>
    </rPh>
    <rPh sb="35" eb="36">
      <t>かんが</t>
    </rPh>
    <rPh sb="38" eb="39">
      <t>も</t>
    </rPh>
    <rPh sb="48" eb="50">
      <t>がくしゅう</t>
    </rPh>
    <rPh sb="62" eb="64">
      <t>いけん</t>
    </rPh>
    <rPh sb="65" eb="66">
      <t>も</t>
    </rPh>
    <phoneticPr fontId="8" type="Hiragana" alignment="distributed"/>
  </si>
  <si>
    <t>学習面では、真面目に取り組むことができた。クラスに慣れてくると自ら発言することが、できるようになった。国語では、文章を書くことに時間が掛かっていたが、長い文章も書けるようになった。算数では、難しい問題にも最後まで諦めずに取り組み、テストで良い結果を残すことができた。生活面では、静かにしていることが多かったが、昼休みや放課後は、友達と外で仲良く元気に遊ぶ姿が見られた。
日本漢字能力検定9級合格／実用数学技能検定10級合格／英検ジュニアBRONZE受験</t>
    <rPh sb="51" eb="53">
      <t>こくご</t>
    </rPh>
    <rPh sb="56" eb="58">
      <t>ぶんしょう</t>
    </rPh>
    <rPh sb="59" eb="60">
      <t>か</t>
    </rPh>
    <rPh sb="64" eb="66">
      <t>じかん</t>
    </rPh>
    <rPh sb="67" eb="68">
      <t>か</t>
    </rPh>
    <rPh sb="75" eb="76">
      <t>なが</t>
    </rPh>
    <rPh sb="77" eb="79">
      <t>ぶんしょう</t>
    </rPh>
    <rPh sb="80" eb="81">
      <t>か</t>
    </rPh>
    <rPh sb="90" eb="92">
      <t>さんすう</t>
    </rPh>
    <rPh sb="95" eb="96">
      <t>むずか</t>
    </rPh>
    <rPh sb="98" eb="100">
      <t>もんだい</t>
    </rPh>
    <rPh sb="102" eb="104">
      <t>さいご</t>
    </rPh>
    <rPh sb="106" eb="107">
      <t>あきら</t>
    </rPh>
    <rPh sb="110" eb="111">
      <t>と</t>
    </rPh>
    <rPh sb="112" eb="113">
      <t>く</t>
    </rPh>
    <rPh sb="119" eb="120">
      <t>よ</t>
    </rPh>
    <rPh sb="121" eb="123">
      <t>けっか</t>
    </rPh>
    <rPh sb="124" eb="125">
      <t>のこ</t>
    </rPh>
    <rPh sb="139" eb="140">
      <t>しず</t>
    </rPh>
    <rPh sb="149" eb="150">
      <t>おお</t>
    </rPh>
    <phoneticPr fontId="8" type="Hiragana" alignment="distributed"/>
  </si>
  <si>
    <t>学習面では、理解力が高く、授業中の発言も積極的にできた。国語は、読書量が増え、文章読解も良くでき、想像力豊かに文章に表現することができた。算数は、計算が速く、文章問題もよく考えて解くことができた。自分の考えを発言することができ、丁寧に取り組み、良い結果を残すことができた。生活面では、基本的な生活習慣が身に付いている。係の仕事はもちろん、担当でない仕事も進んで取り組むことができた。
日本漢字能力検定9級合格</t>
    <rPh sb="32" eb="34">
      <t>どくしょ</t>
    </rPh>
    <rPh sb="34" eb="35">
      <t>りょう</t>
    </rPh>
    <rPh sb="36" eb="37">
      <t>ふ</t>
    </rPh>
    <rPh sb="39" eb="41">
      <t>ぶんしょう</t>
    </rPh>
    <rPh sb="41" eb="43">
      <t>どっかい</t>
    </rPh>
    <rPh sb="44" eb="45">
      <t>よ</t>
    </rPh>
    <rPh sb="76" eb="77">
      <t>はや</t>
    </rPh>
    <phoneticPr fontId="8" type="Hiragana" alignment="distributed"/>
  </si>
  <si>
    <t>学習面では、理解力が高く、授業中の発言も積極的にできた。国語は、長い文章を最後まで丁寧に書くことができた。算数は、計算が速く、文章問題もよく考えて解くことができた。自分の考えを発言することができ、丁寧に取り組み、良い結果を残すことができた。生活面では、係の仕事に責任を持って取り組むことができた。学習面でも遊びでも、みんなの中心となることができた。
日本漢字能力検定9級合格／実用数学技能検定9級合格／英検ジュニアSILVER受験</t>
    <rPh sb="32" eb="33">
      <t>なが</t>
    </rPh>
    <rPh sb="57" eb="59">
      <t>けいさん</t>
    </rPh>
    <rPh sb="60" eb="61">
      <t>はや</t>
    </rPh>
    <rPh sb="63" eb="65">
      <t>ぶんしょう</t>
    </rPh>
    <rPh sb="65" eb="67">
      <t>もんだい</t>
    </rPh>
    <rPh sb="70" eb="71">
      <t>かんが</t>
    </rPh>
    <rPh sb="73" eb="74">
      <t>と</t>
    </rPh>
    <rPh sb="120" eb="123">
      <t>せいかつめん</t>
    </rPh>
    <rPh sb="126" eb="127">
      <t>かかり</t>
    </rPh>
    <rPh sb="128" eb="130">
      <t>しごと</t>
    </rPh>
    <rPh sb="131" eb="133">
      <t>せきにん</t>
    </rPh>
    <rPh sb="134" eb="135">
      <t>も</t>
    </rPh>
    <rPh sb="137" eb="138">
      <t>と</t>
    </rPh>
    <rPh sb="139" eb="140">
      <t>く</t>
    </rPh>
    <phoneticPr fontId="8" type="Hiragana" alignment="distributed"/>
  </si>
  <si>
    <t>学習面では、積極的に発言をして、意欲的に取り組むことができた。授業中の姿勢が良い。国語は、長い文章を最後まで丁寧に書くことができた。漢字テストのために何度も練習をして、良い結果を残すことができた。算数は、やるべきことをしっかりとやって、自分の考えを発言することができた。生活面では、男女問わず友達と仲良くすることができ、元気に遊ぶ姿が見られた。係の仕事はもちろん、担当でない仕事も進んで取り組むことができた。
日本漢字能力検定9級合格／実用数学技能検定10級合格</t>
    <rPh sb="31" eb="34">
      <t>じゅぎょうちゅう</t>
    </rPh>
    <rPh sb="35" eb="37">
      <t>しせい</t>
    </rPh>
    <rPh sb="38" eb="39">
      <t>よ</t>
    </rPh>
    <rPh sb="66" eb="68">
      <t>かんじ</t>
    </rPh>
    <rPh sb="75" eb="77">
      <t>なんど</t>
    </rPh>
    <rPh sb="78" eb="80">
      <t>れんしゅう</t>
    </rPh>
    <rPh sb="84" eb="85">
      <t>よ</t>
    </rPh>
    <rPh sb="86" eb="88">
      <t>けっか</t>
    </rPh>
    <rPh sb="89" eb="90">
      <t>のこ</t>
    </rPh>
    <rPh sb="98" eb="100">
      <t>さんすう</t>
    </rPh>
    <rPh sb="118" eb="120">
      <t>じぶん</t>
    </rPh>
    <rPh sb="121" eb="122">
      <t>かんが</t>
    </rPh>
    <rPh sb="124" eb="126">
      <t>はつげん</t>
    </rPh>
    <phoneticPr fontId="8" type="Hiragana" alignment="distributed"/>
  </si>
  <si>
    <t>学習面では、理解力が高く、授業中の発言も積極的で、的確な発言をすることができた。発言をしていない時は、思ったことをすぐ口に出してしまうことがあった。国語は、想像力豊かに文章に表現することができた。算数は、自分の考えを発言することができ、丁寧に取り組み、良い結果を残すことができた。生活面では、友達と仲良くすることができ、元気に遊ぶ姿が見られた。係の仕事より、自分のやりたいことを優先する場面もあった。
実用数学技能検定10級合格</t>
    <rPh sb="25" eb="27">
      <t>てきかく</t>
    </rPh>
    <rPh sb="28" eb="30">
      <t>はつげん</t>
    </rPh>
    <rPh sb="140" eb="143">
      <t>せいかつめん</t>
    </rPh>
    <rPh sb="146" eb="148">
      <t>ともだち</t>
    </rPh>
    <rPh sb="149" eb="151">
      <t>なかよ</t>
    </rPh>
    <rPh sb="160" eb="162">
      <t>げんき</t>
    </rPh>
    <rPh sb="163" eb="164">
      <t>あそ</t>
    </rPh>
    <rPh sb="165" eb="166">
      <t>すがた</t>
    </rPh>
    <rPh sb="167" eb="168">
      <t>み</t>
    </rPh>
    <rPh sb="172" eb="173">
      <t>かかり</t>
    </rPh>
    <rPh sb="174" eb="176">
      <t>しごと</t>
    </rPh>
    <rPh sb="179" eb="181">
      <t>じぶん</t>
    </rPh>
    <rPh sb="189" eb="191">
      <t>ゆうせん</t>
    </rPh>
    <rPh sb="193" eb="195">
      <t>ばめん</t>
    </rPh>
    <phoneticPr fontId="8" type="Hiragana" alignment="distributed"/>
  </si>
  <si>
    <t>学習面では、授業中に集中力に欠ける場面もあったが、徐々に自ら課題に取り組めるようになった。国語では、字が少々雑だが、長い文章を最後まで書くことができるようになった。漢字と英語に苦手意識がある。算数では、九九を覚えることに少々時間が掛かったが、全部暗唱することができた。生活面では、友達と仲良くすることができ、元気に遊ぶ姿が見られた。係の仕事は、友達から言われてとり組むこともあったが、一生懸命に友達のために仕事を頑張ることができた。自分がやるべきことより、楽しいことを優先することがあった。</t>
    <rPh sb="0" eb="3">
      <t>がくしゅうめん</t>
    </rPh>
    <rPh sb="6" eb="9">
      <t>じゅぎょうちゅう</t>
    </rPh>
    <rPh sb="10" eb="13">
      <t>しゅうちゅうりょく</t>
    </rPh>
    <rPh sb="14" eb="15">
      <t>か</t>
    </rPh>
    <rPh sb="17" eb="19">
      <t>ばめん</t>
    </rPh>
    <rPh sb="25" eb="27">
      <t>じょじょ</t>
    </rPh>
    <rPh sb="28" eb="29">
      <t>みずか</t>
    </rPh>
    <rPh sb="30" eb="32">
      <t>かだい</t>
    </rPh>
    <rPh sb="33" eb="34">
      <t>と</t>
    </rPh>
    <rPh sb="35" eb="36">
      <t>く</t>
    </rPh>
    <rPh sb="45" eb="47">
      <t>こくご</t>
    </rPh>
    <rPh sb="50" eb="51">
      <t>じ</t>
    </rPh>
    <rPh sb="52" eb="54">
      <t>しょうしょう</t>
    </rPh>
    <rPh sb="54" eb="55">
      <t>ざつ</t>
    </rPh>
    <rPh sb="58" eb="59">
      <t>なが</t>
    </rPh>
    <rPh sb="60" eb="62">
      <t>ぶんしょう</t>
    </rPh>
    <rPh sb="63" eb="65">
      <t>さいご</t>
    </rPh>
    <rPh sb="67" eb="68">
      <t>か</t>
    </rPh>
    <rPh sb="82" eb="84">
      <t>かんじ</t>
    </rPh>
    <rPh sb="85" eb="87">
      <t>えいご</t>
    </rPh>
    <rPh sb="88" eb="90">
      <t>にがて</t>
    </rPh>
    <rPh sb="90" eb="92">
      <t>いしき</t>
    </rPh>
    <rPh sb="96" eb="98">
      <t>さんすう</t>
    </rPh>
    <rPh sb="101" eb="103">
      <t>くく</t>
    </rPh>
    <rPh sb="104" eb="105">
      <t>おぼ</t>
    </rPh>
    <rPh sb="110" eb="112">
      <t>しょうしょう</t>
    </rPh>
    <rPh sb="112" eb="114">
      <t>じかん</t>
    </rPh>
    <rPh sb="115" eb="116">
      <t>か</t>
    </rPh>
    <rPh sb="121" eb="123">
      <t>ぜんぶ</t>
    </rPh>
    <rPh sb="123" eb="125">
      <t>あんしょう</t>
    </rPh>
    <rPh sb="134" eb="137">
      <t>せいかつめん</t>
    </rPh>
    <rPh sb="140" eb="142">
      <t>ともだち</t>
    </rPh>
    <rPh sb="143" eb="145">
      <t>なかよ</t>
    </rPh>
    <rPh sb="154" eb="156">
      <t>げんき</t>
    </rPh>
    <rPh sb="157" eb="158">
      <t>あそ</t>
    </rPh>
    <rPh sb="159" eb="160">
      <t>すがた</t>
    </rPh>
    <rPh sb="161" eb="162">
      <t>み</t>
    </rPh>
    <rPh sb="166" eb="167">
      <t>かかり</t>
    </rPh>
    <rPh sb="168" eb="170">
      <t>しごと</t>
    </rPh>
    <rPh sb="172" eb="174">
      <t>ともだち</t>
    </rPh>
    <rPh sb="176" eb="177">
      <t>い</t>
    </rPh>
    <rPh sb="182" eb="183">
      <t>く</t>
    </rPh>
    <rPh sb="192" eb="196">
      <t>いっしょうけんめい</t>
    </rPh>
    <rPh sb="197" eb="199">
      <t>ともだち</t>
    </rPh>
    <rPh sb="203" eb="205">
      <t>しごと</t>
    </rPh>
    <rPh sb="206" eb="208">
      <t>がんば</t>
    </rPh>
    <rPh sb="216" eb="218">
      <t>じぶん</t>
    </rPh>
    <rPh sb="228" eb="229">
      <t>たの</t>
    </rPh>
    <rPh sb="234" eb="236">
      <t>ゆうせん</t>
    </rPh>
    <phoneticPr fontId="8" type="Hiragana" alignment="distributed"/>
  </si>
  <si>
    <t>学習面では、授業中に爪いじりをするなどして、集中力に欠ける場面もあったが、徐々に自ら課題に取り組めるようになった。自ら発言することは少なかったが、指名すると的確に答えることができた。国語では、字が少々雑だが、長い文章を最後まで書くことができるようになった。算数では、自ら考えを発言することはあまりなかったが、理解力は高く、良い結果を残すことができた。生活面では、友達と仲良くすることができ、元気に遊ぶ姿が見られた。係の仕事に対して、自ら取り組むめるようになった。</t>
    <rPh sb="0" eb="3">
      <t>がくしゅうめん</t>
    </rPh>
    <rPh sb="6" eb="9">
      <t>じゅぎょうちゅう</t>
    </rPh>
    <rPh sb="10" eb="11">
      <t>つめ</t>
    </rPh>
    <rPh sb="22" eb="25">
      <t>しゅうちゅうりょく</t>
    </rPh>
    <rPh sb="26" eb="27">
      <t>か</t>
    </rPh>
    <rPh sb="29" eb="31">
      <t>ばめん</t>
    </rPh>
    <rPh sb="37" eb="39">
      <t>じょじょ</t>
    </rPh>
    <rPh sb="40" eb="41">
      <t>みずか</t>
    </rPh>
    <rPh sb="42" eb="44">
      <t>かだい</t>
    </rPh>
    <rPh sb="45" eb="46">
      <t>と</t>
    </rPh>
    <rPh sb="47" eb="48">
      <t>く</t>
    </rPh>
    <rPh sb="57" eb="58">
      <t>みずか</t>
    </rPh>
    <rPh sb="59" eb="61">
      <t>はつげん</t>
    </rPh>
    <rPh sb="66" eb="67">
      <t>すく</t>
    </rPh>
    <rPh sb="73" eb="75">
      <t>しめい</t>
    </rPh>
    <rPh sb="78" eb="80">
      <t>てきかく</t>
    </rPh>
    <rPh sb="81" eb="82">
      <t>こた</t>
    </rPh>
    <rPh sb="113" eb="114">
      <t>か</t>
    </rPh>
    <rPh sb="128" eb="130">
      <t>さんすう</t>
    </rPh>
    <rPh sb="133" eb="134">
      <t>みずか</t>
    </rPh>
    <rPh sb="135" eb="136">
      <t>かんが</t>
    </rPh>
    <rPh sb="138" eb="140">
      <t>はつげん</t>
    </rPh>
    <rPh sb="154" eb="156">
      <t>りかい</t>
    </rPh>
    <rPh sb="156" eb="157">
      <t>りょく</t>
    </rPh>
    <rPh sb="158" eb="159">
      <t>たか</t>
    </rPh>
    <rPh sb="161" eb="162">
      <t>よ</t>
    </rPh>
    <rPh sb="163" eb="165">
      <t>けっか</t>
    </rPh>
    <rPh sb="166" eb="167">
      <t>のこ</t>
    </rPh>
    <rPh sb="175" eb="178">
      <t>せいかつめん</t>
    </rPh>
    <rPh sb="181" eb="183">
      <t>ともだち</t>
    </rPh>
    <rPh sb="184" eb="186">
      <t>なかよ</t>
    </rPh>
    <rPh sb="195" eb="197">
      <t>げんき</t>
    </rPh>
    <rPh sb="198" eb="199">
      <t>あそ</t>
    </rPh>
    <rPh sb="200" eb="201">
      <t>すがた</t>
    </rPh>
    <rPh sb="202" eb="203">
      <t>み</t>
    </rPh>
    <rPh sb="207" eb="208">
      <t>かかり</t>
    </rPh>
    <rPh sb="209" eb="211">
      <t>しごと</t>
    </rPh>
    <rPh sb="212" eb="213">
      <t>たい</t>
    </rPh>
    <rPh sb="216" eb="217">
      <t>みずか</t>
    </rPh>
    <rPh sb="218" eb="219">
      <t>と</t>
    </rPh>
    <rPh sb="220" eb="221">
      <t>く</t>
    </rPh>
    <phoneticPr fontId="8" type="Hiragana" alignment="distributed"/>
  </si>
  <si>
    <t>学習面では、理解力が高く、発言も的確にできた。国語では、長い文章を最後まで書くことができるようになった。字が徐々に丁寧に書けるようになった。授業で扱っていない漢字も勉強していて、模試で出るような難しい問題も解くことができた。算数では、文章題を最後まで諦めずに考えて解くことができました。生活面では、友達と仲良くすることができ、元気に外で遊ぶ姿が見られた。掃除係や当番で責任を持って取り組み、上手に指示を出し、クラス全体を動かすことができた。
日本漢字能力検定9級合格／実用数学技能検定10級合格</t>
    <rPh sb="52" eb="53">
      <t>じ</t>
    </rPh>
    <rPh sb="54" eb="56">
      <t>じょじょ</t>
    </rPh>
    <rPh sb="57" eb="59">
      <t>ていねい</t>
    </rPh>
    <rPh sb="60" eb="61">
      <t>か</t>
    </rPh>
    <rPh sb="177" eb="179">
      <t>そうじ</t>
    </rPh>
    <rPh sb="181" eb="183">
      <t>とうばん</t>
    </rPh>
    <rPh sb="184" eb="186">
      <t>せきにん</t>
    </rPh>
    <rPh sb="187" eb="188">
      <t>も</t>
    </rPh>
    <rPh sb="190" eb="191">
      <t>と</t>
    </rPh>
    <rPh sb="192" eb="193">
      <t>く</t>
    </rPh>
    <rPh sb="195" eb="197">
      <t>じょうず</t>
    </rPh>
    <rPh sb="198" eb="200">
      <t>しじ</t>
    </rPh>
    <rPh sb="201" eb="202">
      <t>だ</t>
    </rPh>
    <rPh sb="207" eb="209">
      <t>ぜんたい</t>
    </rPh>
    <rPh sb="210" eb="211">
      <t>うご</t>
    </rPh>
    <phoneticPr fontId="8" type="Hiragana" alignment="distributed"/>
  </si>
  <si>
    <t>学習面では、学習内容をよく理解し、授業中の発言も積極的にできた。国語は、想像力豊かに文章に表現することができた。算数は、計算が速く、文章問題をよく考えて解くことができた。自分の考えを進んで発言することができた。テストでは、図や式を丁寧に書き、良い結果を残すことができた。生活面では、基本的な生活習慣が身に付いている。友達の面倒見が良い。係の仕事に責任を持って取り組み、みんなを並ばせたり、注意をしたりして、クラスの先頭に立って全体を動かすことができた。
実用英語技能検定5級合格</t>
    <rPh sb="63" eb="64">
      <t>はや</t>
    </rPh>
    <rPh sb="91" eb="92">
      <t>すす</t>
    </rPh>
    <rPh sb="111" eb="112">
      <t>ず</t>
    </rPh>
    <rPh sb="113" eb="114">
      <t>しき</t>
    </rPh>
    <rPh sb="115" eb="117">
      <t>ていねい</t>
    </rPh>
    <rPh sb="118" eb="119">
      <t>か</t>
    </rPh>
    <rPh sb="135" eb="138">
      <t>せいかつめん</t>
    </rPh>
    <rPh sb="158" eb="160">
      <t>ともだち</t>
    </rPh>
    <rPh sb="161" eb="163">
      <t>めんどう</t>
    </rPh>
    <rPh sb="163" eb="164">
      <t>み</t>
    </rPh>
    <rPh sb="165" eb="166">
      <t>よ</t>
    </rPh>
    <rPh sb="168" eb="169">
      <t>かかり</t>
    </rPh>
    <rPh sb="170" eb="172">
      <t>しごと</t>
    </rPh>
    <rPh sb="173" eb="175">
      <t>せきにん</t>
    </rPh>
    <rPh sb="176" eb="177">
      <t>も</t>
    </rPh>
    <rPh sb="179" eb="180">
      <t>と</t>
    </rPh>
    <rPh sb="181" eb="182">
      <t>く</t>
    </rPh>
    <rPh sb="188" eb="189">
      <t>なら</t>
    </rPh>
    <rPh sb="194" eb="196">
      <t>ちゅうい</t>
    </rPh>
    <rPh sb="207" eb="209">
      <t>せんとう</t>
    </rPh>
    <rPh sb="210" eb="211">
      <t>た</t>
    </rPh>
    <rPh sb="213" eb="215">
      <t>ぜんたい</t>
    </rPh>
    <rPh sb="216" eb="217">
      <t>うご</t>
    </rPh>
    <phoneticPr fontId="8" type="Hiragana" alignment="distributed"/>
  </si>
  <si>
    <t>学習面では、学習内容をよく理解し、授業中の発言も積極的にできた。国語では、読書量が増え、漢字や長文の読解が良くできるようになった。算数では、理解力が高く、自分の考えを進んで発言することができた。生活面では、体育祭で、白組の学年リーダーになり、玉入れの作戦を考え、１、２年生の前で作戦を伝えて、勝利に導くことができた。係の仕事に責任を持って取り組み、時刻係では、自分で時計を見て、友達に時刻を知らせることができた。
日本漢字能力検定9級合格／実用数学技能検定10級合格</t>
    <rPh sb="32" eb="34">
      <t>こくご</t>
    </rPh>
    <rPh sb="37" eb="40">
      <t>どくしょりょう</t>
    </rPh>
    <rPh sb="41" eb="42">
      <t>ふ</t>
    </rPh>
    <rPh sb="44" eb="46">
      <t>かんじ</t>
    </rPh>
    <rPh sb="47" eb="49">
      <t>ちょうぶん</t>
    </rPh>
    <rPh sb="50" eb="52">
      <t>どっかい</t>
    </rPh>
    <rPh sb="53" eb="54">
      <t>よ</t>
    </rPh>
    <rPh sb="65" eb="67">
      <t>さんすう</t>
    </rPh>
    <rPh sb="70" eb="73">
      <t>りかいりょく</t>
    </rPh>
    <rPh sb="74" eb="75">
      <t>たか</t>
    </rPh>
    <rPh sb="77" eb="79">
      <t>じぶん</t>
    </rPh>
    <rPh sb="80" eb="81">
      <t>かんが</t>
    </rPh>
    <rPh sb="83" eb="84">
      <t>すす</t>
    </rPh>
    <rPh sb="86" eb="88">
      <t>はつげん</t>
    </rPh>
    <rPh sb="108" eb="109">
      <t>しろ</t>
    </rPh>
    <rPh sb="111" eb="113">
      <t>がくねん</t>
    </rPh>
    <rPh sb="121" eb="123">
      <t>たまい</t>
    </rPh>
    <rPh sb="125" eb="127">
      <t>さくせん</t>
    </rPh>
    <rPh sb="128" eb="129">
      <t>かんが</t>
    </rPh>
    <rPh sb="134" eb="136">
      <t>ねんせい</t>
    </rPh>
    <rPh sb="137" eb="138">
      <t>まえ</t>
    </rPh>
    <rPh sb="139" eb="141">
      <t>さくせん</t>
    </rPh>
    <rPh sb="142" eb="143">
      <t>つた</t>
    </rPh>
    <rPh sb="146" eb="148">
      <t>しょうり</t>
    </rPh>
    <rPh sb="149" eb="150">
      <t>みちび</t>
    </rPh>
    <rPh sb="158" eb="159">
      <t>かかり</t>
    </rPh>
    <rPh sb="160" eb="162">
      <t>しごと</t>
    </rPh>
    <rPh sb="163" eb="165">
      <t>せきにん</t>
    </rPh>
    <rPh sb="166" eb="167">
      <t>も</t>
    </rPh>
    <rPh sb="169" eb="170">
      <t>と</t>
    </rPh>
    <rPh sb="171" eb="172">
      <t>く</t>
    </rPh>
    <rPh sb="174" eb="176">
      <t>じこく</t>
    </rPh>
    <rPh sb="176" eb="177">
      <t>かかり</t>
    </rPh>
    <rPh sb="180" eb="182">
      <t>じぶん</t>
    </rPh>
    <rPh sb="183" eb="185">
      <t>とけい</t>
    </rPh>
    <rPh sb="186" eb="187">
      <t>み</t>
    </rPh>
    <rPh sb="189" eb="191">
      <t>ともだち</t>
    </rPh>
    <rPh sb="192" eb="194">
      <t>じこく</t>
    </rPh>
    <rPh sb="195" eb="196">
      <t>し</t>
    </rPh>
    <phoneticPr fontId="8" type="Hiragana" alignment="distributed"/>
  </si>
  <si>
    <t>学習面では、真面目に取り組むことができ、発言も積極的にできた。時折、周りが気になり、集中力に欠ける場面もあった。国語では、徐々に長い文章も書けるようになった。算数では、自分の考えを積極的に発言することができた。難しい問題になると手が止まってしまうことがあったが、最後まで解けるようになった。生活面では、係の仕事に責任を持って取り組むことができた。正義感が強く、友達にも、間違っている時には、注意することができた。
日本漢字能力検定10級合格／日本漢字能力検定9級合格／実用数学技能検定10級合格</t>
    <rPh sb="0" eb="3">
      <t>がくしゅうめん</t>
    </rPh>
    <rPh sb="6" eb="9">
      <t>まじめ</t>
    </rPh>
    <rPh sb="10" eb="11">
      <t>と</t>
    </rPh>
    <rPh sb="12" eb="13">
      <t>く</t>
    </rPh>
    <rPh sb="20" eb="22">
      <t>はつげん</t>
    </rPh>
    <rPh sb="23" eb="26">
      <t>せっきょくてき</t>
    </rPh>
    <rPh sb="31" eb="33">
      <t>ときおり</t>
    </rPh>
    <rPh sb="34" eb="35">
      <t>まわ</t>
    </rPh>
    <rPh sb="37" eb="38">
      <t>き</t>
    </rPh>
    <rPh sb="42" eb="45">
      <t>しゅうちゅうりょく</t>
    </rPh>
    <rPh sb="46" eb="47">
      <t>か</t>
    </rPh>
    <rPh sb="49" eb="51">
      <t>ばめん</t>
    </rPh>
    <rPh sb="61" eb="63">
      <t>じょじょ</t>
    </rPh>
    <rPh sb="64" eb="65">
      <t>なが</t>
    </rPh>
    <rPh sb="66" eb="68">
      <t>ぶんしょう</t>
    </rPh>
    <rPh sb="69" eb="70">
      <t>か</t>
    </rPh>
    <rPh sb="79" eb="81">
      <t>さんすう</t>
    </rPh>
    <rPh sb="84" eb="86">
      <t>じぶん</t>
    </rPh>
    <rPh sb="87" eb="88">
      <t>かんが</t>
    </rPh>
    <rPh sb="90" eb="93">
      <t>せっきょくてき</t>
    </rPh>
    <rPh sb="94" eb="96">
      <t>はつげん</t>
    </rPh>
    <rPh sb="105" eb="106">
      <t>むずか</t>
    </rPh>
    <rPh sb="108" eb="110">
      <t>もんだい</t>
    </rPh>
    <rPh sb="114" eb="115">
      <t>て</t>
    </rPh>
    <rPh sb="116" eb="117">
      <t>と</t>
    </rPh>
    <rPh sb="131" eb="133">
      <t>さいご</t>
    </rPh>
    <rPh sb="135" eb="136">
      <t>と</t>
    </rPh>
    <rPh sb="145" eb="148">
      <t>せいかつめん</t>
    </rPh>
    <rPh sb="151" eb="152">
      <t>かかり</t>
    </rPh>
    <rPh sb="153" eb="155">
      <t>しごと</t>
    </rPh>
    <rPh sb="156" eb="158">
      <t>せきにん</t>
    </rPh>
    <rPh sb="159" eb="160">
      <t>も</t>
    </rPh>
    <rPh sb="162" eb="163">
      <t>と</t>
    </rPh>
    <rPh sb="164" eb="165">
      <t>く</t>
    </rPh>
    <phoneticPr fontId="8" type="Hiragana" alignment="distributed"/>
  </si>
  <si>
    <t>学習面では、積極的に発言をして、意欲的に取り組むことができた。国語は、長い文章を最後まで丁寧に書くことができた。算数では、自分の考えを積極的に発言することができた。生活面では、いつも明るく元気に過ごしていた。男女問わず友達と仲良くすることができ、友達と元気に遊ぶ姿が見られた。係の仕事はもちろん、担当でない仕事も進んで取り組むことができた。クラスが良くなるように帰りの会で、みんなに声掛けをして、頑張ることができた。
日本漢字能力検定9級合格</t>
    <rPh sb="91" eb="92">
      <t>あか</t>
    </rPh>
    <rPh sb="94" eb="96">
      <t>げんき</t>
    </rPh>
    <rPh sb="97" eb="98">
      <t>す</t>
    </rPh>
    <rPh sb="123" eb="125">
      <t>ともだち</t>
    </rPh>
    <rPh sb="126" eb="128">
      <t>げんき</t>
    </rPh>
    <phoneticPr fontId="8" type="Hiragana" alignment="distributed"/>
  </si>
  <si>
    <t>学習面では、真面目に取り組むことができた。４月当初は、発言が少なかったが、徐々に自ら発言することができるようになった。国語では、休み時間を使って課題に取り組み、長い文章も書くことができた。算数では、九九の暗唱の練習を頑張り、少しずつ速く正確に言えるようになった。生活面では、時刻係で、みんなに声掛けをすることに戸惑う姿はあったが、徐々に大きな声で声を掛けられるようになった。静かにしていることが多かったが、昼休みや放課後は、友達と外で仲良く元気に遊ぶ姿が見られた。
日本漢字能力検定9級合格</t>
    <rPh sb="22" eb="23">
      <t>がつ</t>
    </rPh>
    <rPh sb="23" eb="25">
      <t>とうしょ</t>
    </rPh>
    <rPh sb="27" eb="29">
      <t>はつげん</t>
    </rPh>
    <rPh sb="30" eb="31">
      <t>すく</t>
    </rPh>
    <rPh sb="37" eb="39">
      <t>じょじょ</t>
    </rPh>
    <rPh sb="131" eb="134">
      <t>せいかつめん</t>
    </rPh>
    <phoneticPr fontId="8" type="Hiragana" alignment="distributed"/>
  </si>
  <si>
    <t>学習面では、真面目に取り組むことができた。自ら発言することも徐々に増えた。国語は、想像力豊かに文章に表現することができた。算数では、理解力が高く、自らの考えも積極的に発言することができた。九九の暗唱が速く正確にできるようになった。生活面では、黒板係に責任を持って取り組み、休み時間に丁寧に消すだけでなく、掃除のときにも気付き清掃で黒板をきれいにすることができた。
日本漢字能力検定9級合格／実用数学技能検定10級合格／英検ジュニアBRONZE受験／英検ジュニアSILVER受験</t>
    <rPh sb="30" eb="32">
      <t>じょじょ</t>
    </rPh>
    <rPh sb="33" eb="34">
      <t>ふ</t>
    </rPh>
    <rPh sb="61" eb="63">
      <t>さんすう</t>
    </rPh>
    <rPh sb="102" eb="104">
      <t>せいかく</t>
    </rPh>
    <rPh sb="115" eb="118">
      <t>せいかつめん</t>
    </rPh>
    <rPh sb="121" eb="123">
      <t>こくばん</t>
    </rPh>
    <rPh sb="123" eb="124">
      <t>かかり</t>
    </rPh>
    <rPh sb="125" eb="127">
      <t>せきにん</t>
    </rPh>
    <rPh sb="128" eb="129">
      <t>も</t>
    </rPh>
    <rPh sb="131" eb="132">
      <t>と</t>
    </rPh>
    <rPh sb="133" eb="134">
      <t>く</t>
    </rPh>
    <rPh sb="136" eb="137">
      <t>やす</t>
    </rPh>
    <rPh sb="138" eb="140">
      <t>じかん</t>
    </rPh>
    <rPh sb="141" eb="143">
      <t>ていねい</t>
    </rPh>
    <rPh sb="144" eb="145">
      <t>け</t>
    </rPh>
    <rPh sb="152" eb="154">
      <t>そうじ</t>
    </rPh>
    <rPh sb="159" eb="161">
      <t>きづ</t>
    </rPh>
    <rPh sb="162" eb="164">
      <t>せいそう</t>
    </rPh>
    <rPh sb="165" eb="167">
      <t>こくばん</t>
    </rPh>
    <phoneticPr fontId="8" type="Hiragana" alignment="distributed"/>
  </si>
  <si>
    <t>新型コロナウイルス感染防止のための出席停止（４日）</t>
    <phoneticPr fontId="8" type="Hiragana" alignment="distributed"/>
  </si>
  <si>
    <t>新型コロナウイルス感染防止のための出席停止（４日）家事都合（１日）</t>
    <rPh sb="25" eb="27">
      <t>かじ</t>
    </rPh>
    <rPh sb="27" eb="29">
      <t>つごう</t>
    </rPh>
    <phoneticPr fontId="8" type="Hiragana" alignment="distributed"/>
  </si>
  <si>
    <t>新型コロナウイルス感染防止のための出席停止（６日）</t>
    <phoneticPr fontId="8" type="Hiragana" alignment="distributed"/>
  </si>
  <si>
    <t>新型コロナウイルス感染防止のための出席停止（３日）家事都合（３日）手足口病（２日）</t>
    <rPh sb="25" eb="29">
      <t>かじつごう</t>
    </rPh>
    <rPh sb="33" eb="37">
      <t>てあしくちびょう</t>
    </rPh>
    <rPh sb="39" eb="40">
      <t>にち</t>
    </rPh>
    <phoneticPr fontId="8" type="Hiragana" alignment="distributed"/>
  </si>
  <si>
    <t>新型コロナウイルス感染防止のための出席停止（２日）家事都合（１日）</t>
    <phoneticPr fontId="8" type="Hiragana" alignment="distributed"/>
  </si>
  <si>
    <t>新型コロナウイルス感染防止のための出席停止（１５日）</t>
    <phoneticPr fontId="8" type="Hiragana" alignment="distributed"/>
  </si>
  <si>
    <t>B</t>
    <phoneticPr fontId="8" type="Hiragana" alignment="distributed"/>
  </si>
  <si>
    <t>A</t>
    <phoneticPr fontId="8" type="Hiragana" alignment="distributed"/>
  </si>
  <si>
    <t>情報を集め、整理分析してまとめ、発表する能力
主体的、協働的に取り組む態度</t>
    <phoneticPr fontId="8" type="Hiragana" alignment="distributed"/>
  </si>
  <si>
    <t>集団や社会に参加するための知識・技能
協力して生活や人間関係を築くための、思考・判断・表現
主体的に目標を立て活動する態度</t>
    <phoneticPr fontId="8" type="Hiragana" alignment="distributed"/>
  </si>
  <si>
    <t>◯</t>
    <phoneticPr fontId="8" type="Hiragana" alignment="distributed"/>
  </si>
  <si>
    <t>〇</t>
    <phoneticPr fontId="8" type="Hiragana" alignment="distributed"/>
  </si>
  <si>
    <t>年間を通して、遅刻欠席が多く、特に２学期は欠席が続いていた。事由としては起床困難や心身不調だったが、本校中学校１年に在籍している姉の長期欠席傾向に影響を受けている側面が強い。そのため学習については、大きな遅れを取ってしまっている。一方、授業の中では、学習することが明確であれば落ち着いて取り組むことができる。また、学習習慣に課題はあるものの、理解力は低くない。生活面については友人との結びつきは強く、周囲からも慕われている。生活リズムを整えることが最も重要な課題となっている。</t>
    <rPh sb="0" eb="2">
      <t>ねんかん</t>
    </rPh>
    <rPh sb="3" eb="4">
      <t>とお</t>
    </rPh>
    <rPh sb="7" eb="9">
      <t>ちこく</t>
    </rPh>
    <rPh sb="9" eb="11">
      <t>けっせき</t>
    </rPh>
    <rPh sb="12" eb="13">
      <t>おお</t>
    </rPh>
    <rPh sb="15" eb="16">
      <t>とく</t>
    </rPh>
    <rPh sb="18" eb="20">
      <t>がっき</t>
    </rPh>
    <rPh sb="21" eb="23">
      <t>けっせき</t>
    </rPh>
    <rPh sb="24" eb="25">
      <t>つづ</t>
    </rPh>
    <rPh sb="30" eb="32">
      <t>じゆう</t>
    </rPh>
    <rPh sb="36" eb="38">
      <t>きしょう</t>
    </rPh>
    <rPh sb="38" eb="40">
      <t>こんなん</t>
    </rPh>
    <rPh sb="41" eb="43">
      <t>しんしん</t>
    </rPh>
    <rPh sb="43" eb="45">
      <t>ふちょう</t>
    </rPh>
    <rPh sb="50" eb="52">
      <t>ほんこう</t>
    </rPh>
    <rPh sb="52" eb="55">
      <t>ちゅうがっこう</t>
    </rPh>
    <rPh sb="56" eb="57">
      <t>ねん</t>
    </rPh>
    <rPh sb="58" eb="60">
      <t>ざいせき</t>
    </rPh>
    <rPh sb="64" eb="65">
      <t>あね</t>
    </rPh>
    <rPh sb="66" eb="70">
      <t>ちょうきけっせき</t>
    </rPh>
    <rPh sb="70" eb="72">
      <t>けいこう</t>
    </rPh>
    <rPh sb="73" eb="75">
      <t>えいきょう</t>
    </rPh>
    <rPh sb="76" eb="77">
      <t>う</t>
    </rPh>
    <rPh sb="81" eb="83">
      <t>そくめん</t>
    </rPh>
    <rPh sb="84" eb="85">
      <t>つよ</t>
    </rPh>
    <rPh sb="91" eb="93">
      <t>がくしゅう</t>
    </rPh>
    <rPh sb="99" eb="100">
      <t>おお</t>
    </rPh>
    <rPh sb="102" eb="103">
      <t>おく</t>
    </rPh>
    <rPh sb="105" eb="106">
      <t>と</t>
    </rPh>
    <rPh sb="115" eb="117">
      <t>いっぽう</t>
    </rPh>
    <rPh sb="118" eb="120">
      <t>じゅぎょう</t>
    </rPh>
    <rPh sb="121" eb="122">
      <t>なか</t>
    </rPh>
    <rPh sb="125" eb="127">
      <t>がくしゅう</t>
    </rPh>
    <rPh sb="132" eb="134">
      <t>めいかく</t>
    </rPh>
    <rPh sb="138" eb="139">
      <t>お</t>
    </rPh>
    <rPh sb="140" eb="141">
      <t>つ</t>
    </rPh>
    <rPh sb="143" eb="144">
      <t>と</t>
    </rPh>
    <rPh sb="145" eb="146">
      <t>く</t>
    </rPh>
    <rPh sb="157" eb="161">
      <t>がくしゅうしゅうかん</t>
    </rPh>
    <rPh sb="162" eb="164">
      <t>かだい</t>
    </rPh>
    <rPh sb="171" eb="174">
      <t>りかいりょく</t>
    </rPh>
    <rPh sb="175" eb="176">
      <t>ひく</t>
    </rPh>
    <rPh sb="180" eb="182">
      <t>せいかつ</t>
    </rPh>
    <rPh sb="182" eb="183">
      <t>めん</t>
    </rPh>
    <rPh sb="188" eb="190">
      <t>ゆうじん</t>
    </rPh>
    <rPh sb="192" eb="193">
      <t>むす</t>
    </rPh>
    <rPh sb="197" eb="198">
      <t>つよ</t>
    </rPh>
    <rPh sb="200" eb="202">
      <t>しゅうい</t>
    </rPh>
    <rPh sb="205" eb="206">
      <t>した</t>
    </rPh>
    <rPh sb="212" eb="214">
      <t>せいかつ</t>
    </rPh>
    <rPh sb="218" eb="219">
      <t>ととの</t>
    </rPh>
    <rPh sb="224" eb="225">
      <t>もっと</t>
    </rPh>
    <rPh sb="226" eb="228">
      <t>じゅうよう</t>
    </rPh>
    <rPh sb="229" eb="231">
      <t>かだい</t>
    </rPh>
    <phoneticPr fontId="8" type="Hiragana" alignment="distributed"/>
  </si>
  <si>
    <t>学習面については、堅実に努力を重ねている。難しい課題に対しても、諦めずに取り組み、やり直しまでしっかりと取り組む。学力は決して低くないが、自信を持てずに発言を控えることが目立つ。失敗に慣れさせ、成功体験を積ませたい。グループワークなどでは生き生きと話し合いを進めることができる。生活面では、係活動や基本的な学校生活のきまりについてはよく守っている。のびのびと朗らかに生活していて、周囲を明るい雰囲気にさせる。一方、我慢強い面があり、悩みなどは話せないところがあるので、周囲が気にかける必要がある。</t>
    <rPh sb="0" eb="3">
      <t>がくしゅうめん</t>
    </rPh>
    <rPh sb="9" eb="11">
      <t>けんじつ</t>
    </rPh>
    <rPh sb="12" eb="14">
      <t>どりょく</t>
    </rPh>
    <rPh sb="15" eb="16">
      <t>かさ</t>
    </rPh>
    <rPh sb="21" eb="22">
      <t>むずか</t>
    </rPh>
    <rPh sb="24" eb="26">
      <t>かだい</t>
    </rPh>
    <rPh sb="27" eb="28">
      <t>たい</t>
    </rPh>
    <rPh sb="32" eb="33">
      <t>あきら</t>
    </rPh>
    <rPh sb="36" eb="37">
      <t>と</t>
    </rPh>
    <rPh sb="38" eb="39">
      <t>く</t>
    </rPh>
    <rPh sb="43" eb="44">
      <t>なお</t>
    </rPh>
    <rPh sb="52" eb="53">
      <t>と</t>
    </rPh>
    <rPh sb="54" eb="55">
      <t>く</t>
    </rPh>
    <rPh sb="57" eb="59">
      <t>がくりょく</t>
    </rPh>
    <rPh sb="60" eb="61">
      <t>けっ</t>
    </rPh>
    <rPh sb="63" eb="64">
      <t>ひく</t>
    </rPh>
    <rPh sb="69" eb="71">
      <t>じしん</t>
    </rPh>
    <rPh sb="72" eb="73">
      <t>も</t>
    </rPh>
    <rPh sb="76" eb="78">
      <t>はつげん</t>
    </rPh>
    <rPh sb="79" eb="80">
      <t>ひか</t>
    </rPh>
    <rPh sb="85" eb="87">
      <t>めだ</t>
    </rPh>
    <rPh sb="89" eb="91">
      <t>しっぱい</t>
    </rPh>
    <rPh sb="92" eb="93">
      <t>な</t>
    </rPh>
    <rPh sb="97" eb="101">
      <t>せいこうたいけん</t>
    </rPh>
    <rPh sb="102" eb="103">
      <t>つ</t>
    </rPh>
    <rPh sb="119" eb="120">
      <t>い</t>
    </rPh>
    <rPh sb="121" eb="122">
      <t>い</t>
    </rPh>
    <rPh sb="124" eb="125">
      <t>はな</t>
    </rPh>
    <rPh sb="126" eb="127">
      <t>あ</t>
    </rPh>
    <rPh sb="129" eb="130">
      <t>すす</t>
    </rPh>
    <rPh sb="139" eb="142">
      <t>せいかつめん</t>
    </rPh>
    <rPh sb="145" eb="148">
      <t>かかりかつどう</t>
    </rPh>
    <rPh sb="149" eb="152">
      <t>きほんてき</t>
    </rPh>
    <rPh sb="153" eb="157">
      <t>がっこうせいかつ</t>
    </rPh>
    <rPh sb="168" eb="169">
      <t>まも</t>
    </rPh>
    <rPh sb="179" eb="180">
      <t>ほが</t>
    </rPh>
    <rPh sb="183" eb="185">
      <t>せいかつ</t>
    </rPh>
    <rPh sb="190" eb="192">
      <t>しゅうい</t>
    </rPh>
    <rPh sb="193" eb="194">
      <t>あか</t>
    </rPh>
    <rPh sb="196" eb="199">
      <t>ふんいき</t>
    </rPh>
    <rPh sb="204" eb="206">
      <t>いっぽう</t>
    </rPh>
    <rPh sb="207" eb="210">
      <t>がまんづよ</t>
    </rPh>
    <rPh sb="211" eb="212">
      <t>めん</t>
    </rPh>
    <rPh sb="216" eb="217">
      <t>なや</t>
    </rPh>
    <rPh sb="221" eb="222">
      <t>はな</t>
    </rPh>
    <rPh sb="234" eb="236">
      <t>しゅうい</t>
    </rPh>
    <rPh sb="237" eb="238">
      <t>き</t>
    </rPh>
    <rPh sb="242" eb="244">
      <t>ひつよう</t>
    </rPh>
    <phoneticPr fontId="8" type="Hiragana" alignment="distributed"/>
  </si>
  <si>
    <r>
      <t>学習面については、どの教科についても理解がよい。国語については文章読解の力が高く、自分の考えをまとまりのある文章に著すことができる。算数についても応用問題への意欲が高い。一方、目標に対して妥協し、早くに満足してしまう面がある。自主的な勉強を年度初めから続けているので、そうした意欲を日頃の授業にもつなげたい。生活面では、朗らかに活発に毎日の生活を送った。周囲へ働きかけることが多い。嘘をついてしまうことが多かったが、改善傾向にある。
日本漢字能力検定８級／実用数学技能検定９級／日本語検定</t>
    </r>
    <r>
      <rPr>
        <sz val="11"/>
        <rFont val="ＭＳ Ｐゴシック"/>
        <family val="1"/>
        <charset val="128"/>
      </rPr>
      <t>７級</t>
    </r>
    <rPh sb="0" eb="3">
      <t>がくしゅうめん</t>
    </rPh>
    <rPh sb="11" eb="13">
      <t>きょうか</t>
    </rPh>
    <rPh sb="18" eb="20">
      <t>りかい</t>
    </rPh>
    <rPh sb="24" eb="26">
      <t>こくご</t>
    </rPh>
    <rPh sb="31" eb="33">
      <t>ぶんしょう</t>
    </rPh>
    <rPh sb="33" eb="35">
      <t>どっかい</t>
    </rPh>
    <rPh sb="36" eb="37">
      <t>ちから</t>
    </rPh>
    <rPh sb="38" eb="39">
      <t>たか</t>
    </rPh>
    <rPh sb="41" eb="43">
      <t>じぶん</t>
    </rPh>
    <rPh sb="44" eb="45">
      <t>かんが</t>
    </rPh>
    <rPh sb="54" eb="56">
      <t>ぶんしょう</t>
    </rPh>
    <rPh sb="57" eb="58">
      <t>あらわ</t>
    </rPh>
    <rPh sb="66" eb="68">
      <t>さんすう</t>
    </rPh>
    <rPh sb="73" eb="77">
      <t>おうようもんだい</t>
    </rPh>
    <rPh sb="79" eb="81">
      <t>いよく</t>
    </rPh>
    <rPh sb="82" eb="83">
      <t>たか</t>
    </rPh>
    <rPh sb="85" eb="87">
      <t>いっぽう</t>
    </rPh>
    <rPh sb="88" eb="90">
      <t>もくひょう</t>
    </rPh>
    <rPh sb="91" eb="92">
      <t>たい</t>
    </rPh>
    <rPh sb="94" eb="96">
      <t>だきょう</t>
    </rPh>
    <rPh sb="98" eb="99">
      <t>はや</t>
    </rPh>
    <rPh sb="101" eb="103">
      <t>まんぞく</t>
    </rPh>
    <rPh sb="108" eb="109">
      <t>めん</t>
    </rPh>
    <rPh sb="113" eb="116">
      <t>じしゅてき</t>
    </rPh>
    <rPh sb="117" eb="119">
      <t>べんきょう</t>
    </rPh>
    <rPh sb="120" eb="123">
      <t>ねんどはじ</t>
    </rPh>
    <rPh sb="126" eb="127">
      <t>つづ</t>
    </rPh>
    <rPh sb="138" eb="140">
      <t>いよく</t>
    </rPh>
    <rPh sb="141" eb="143">
      <t>ひごろ</t>
    </rPh>
    <rPh sb="144" eb="146">
      <t>じゅぎょう</t>
    </rPh>
    <rPh sb="154" eb="156">
      <t>せいかつ</t>
    </rPh>
    <rPh sb="156" eb="157">
      <t>めん</t>
    </rPh>
    <rPh sb="160" eb="161">
      <t>ほが</t>
    </rPh>
    <rPh sb="164" eb="166">
      <t>かっぱつ</t>
    </rPh>
    <rPh sb="167" eb="169">
      <t>まいにち</t>
    </rPh>
    <rPh sb="170" eb="172">
      <t>せいかつ</t>
    </rPh>
    <rPh sb="173" eb="174">
      <t>おく</t>
    </rPh>
    <rPh sb="177" eb="179">
      <t>しゅうい</t>
    </rPh>
    <rPh sb="180" eb="181">
      <t>はたら</t>
    </rPh>
    <rPh sb="188" eb="189">
      <t>おお</t>
    </rPh>
    <rPh sb="191" eb="192">
      <t>うそ</t>
    </rPh>
    <rPh sb="202" eb="203">
      <t>おお</t>
    </rPh>
    <rPh sb="208" eb="212">
      <t>かいぜんけいこう</t>
    </rPh>
    <rPh sb="217" eb="225">
      <t>にほ</t>
    </rPh>
    <rPh sb="226" eb="227">
      <t>きゅう</t>
    </rPh>
    <rPh sb="228" eb="236">
      <t>じつよう</t>
    </rPh>
    <rPh sb="237" eb="238">
      <t>きゅう</t>
    </rPh>
    <rPh sb="239" eb="242">
      <t>にほんご</t>
    </rPh>
    <rPh sb="242" eb="244">
      <t>けんてい</t>
    </rPh>
    <rPh sb="245" eb="246">
      <t>きゅう</t>
    </rPh>
    <phoneticPr fontId="8" type="Hiragana" alignment="distributed"/>
  </si>
  <si>
    <t>学習については日々、努力を重ねている。授業にも一生懸命に取り組み、じっくりと考えることができる。理解に時間がかかる面があるが、諦めずに取り組む姿勢はあり、粘り強さを感じることができた。グループワークなどでは自分の意見を伝えることを苦手としている。日頃の生活では上記の通りコミュニケーションに課題があり、特に教員との会話は難しい。ただ、穏やかに友達と仲良く過ごしていて、笑顔も日々見られる。日直の活動や係活動などには実直に取り組んでいる。
日本漢字能力検定８級</t>
    <rPh sb="0" eb="2">
      <t>がくしゅう</t>
    </rPh>
    <rPh sb="7" eb="9">
      <t>ひび</t>
    </rPh>
    <rPh sb="10" eb="12">
      <t>どりょく</t>
    </rPh>
    <rPh sb="13" eb="14">
      <t>かさ</t>
    </rPh>
    <rPh sb="19" eb="21">
      <t>じゅぎょう</t>
    </rPh>
    <rPh sb="23" eb="27">
      <t>いっしょうけん</t>
    </rPh>
    <rPh sb="28" eb="29">
      <t>と</t>
    </rPh>
    <rPh sb="30" eb="31">
      <t>く</t>
    </rPh>
    <rPh sb="38" eb="39">
      <t>かんが</t>
    </rPh>
    <rPh sb="48" eb="50">
      <t>りかい</t>
    </rPh>
    <rPh sb="51" eb="53">
      <t>じかん</t>
    </rPh>
    <rPh sb="57" eb="58">
      <t>めん</t>
    </rPh>
    <rPh sb="63" eb="64">
      <t>あきら</t>
    </rPh>
    <rPh sb="67" eb="68">
      <t>と</t>
    </rPh>
    <rPh sb="69" eb="70">
      <t>く</t>
    </rPh>
    <rPh sb="71" eb="73">
      <t>しせい</t>
    </rPh>
    <rPh sb="77" eb="78">
      <t>ねば</t>
    </rPh>
    <rPh sb="79" eb="80">
      <t>づよ</t>
    </rPh>
    <rPh sb="82" eb="83">
      <t>かん</t>
    </rPh>
    <rPh sb="103" eb="105">
      <t>じぶん</t>
    </rPh>
    <rPh sb="106" eb="108">
      <t>いけん</t>
    </rPh>
    <rPh sb="109" eb="110">
      <t>つた</t>
    </rPh>
    <rPh sb="115" eb="117">
      <t>にがて</t>
    </rPh>
    <rPh sb="123" eb="125">
      <t>ひごろ</t>
    </rPh>
    <rPh sb="126" eb="128">
      <t>せいかつ</t>
    </rPh>
    <rPh sb="130" eb="132">
      <t>じょうき</t>
    </rPh>
    <rPh sb="133" eb="134">
      <t>とお</t>
    </rPh>
    <rPh sb="145" eb="147">
      <t>かだい</t>
    </rPh>
    <rPh sb="151" eb="152">
      <t>とく</t>
    </rPh>
    <rPh sb="153" eb="155">
      <t>きょういん</t>
    </rPh>
    <rPh sb="157" eb="159">
      <t>かいわ</t>
    </rPh>
    <rPh sb="160" eb="161">
      <t>むずか</t>
    </rPh>
    <rPh sb="184" eb="186">
      <t>えがお</t>
    </rPh>
    <rPh sb="187" eb="189">
      <t>ひび</t>
    </rPh>
    <rPh sb="189" eb="190">
      <t>み</t>
    </rPh>
    <rPh sb="194" eb="196">
      <t>にっちょく</t>
    </rPh>
    <rPh sb="197" eb="199">
      <t>かつどう</t>
    </rPh>
    <rPh sb="200" eb="203">
      <t>かかりかつどう</t>
    </rPh>
    <rPh sb="207" eb="209">
      <t>じっちょく</t>
    </rPh>
    <rPh sb="210" eb="211">
      <t>と</t>
    </rPh>
    <rPh sb="212" eb="213">
      <t>く</t>
    </rPh>
    <rPh sb="219" eb="227">
      <t>にほん</t>
    </rPh>
    <rPh sb="228" eb="229">
      <t>きゅう</t>
    </rPh>
    <phoneticPr fontId="8" type="Hiragana" alignment="distributed"/>
  </si>
  <si>
    <t>学習については、毎日前向きに取り組んだ。特に算数に楽しく積極的に取り組んでいて、応用問題への意欲も高い。計算ミスや問題の読み違いなどの間違いが見られるため、意識的に減らしていく努力が必要となる。グループワークなどでは話し合いの中心となり、意見も伝えつつまとめる力もある。生活面では、穏やかでありつつ、外遊びなども活発に取り組んだ。男女分け隔てなく関わることができる。基本的な学校生活のきまりもよく守っている。今後、多くの面で活躍が期待される。</t>
    <rPh sb="0" eb="2">
      <t>がくしゅう</t>
    </rPh>
    <rPh sb="8" eb="10">
      <t>まいにち</t>
    </rPh>
    <rPh sb="10" eb="12">
      <t>まえむ</t>
    </rPh>
    <rPh sb="14" eb="15">
      <t>と</t>
    </rPh>
    <rPh sb="16" eb="17">
      <t>く</t>
    </rPh>
    <rPh sb="20" eb="21">
      <t>とく</t>
    </rPh>
    <rPh sb="22" eb="24">
      <t>さんすう</t>
    </rPh>
    <rPh sb="25" eb="26">
      <t>たの</t>
    </rPh>
    <rPh sb="28" eb="31">
      <t>せっきょくてき</t>
    </rPh>
    <rPh sb="32" eb="33">
      <t>と</t>
    </rPh>
    <rPh sb="34" eb="35">
      <t>く</t>
    </rPh>
    <rPh sb="40" eb="44">
      <t>おうようもんだい</t>
    </rPh>
    <rPh sb="46" eb="48">
      <t>いよく</t>
    </rPh>
    <rPh sb="49" eb="50">
      <t>たか</t>
    </rPh>
    <rPh sb="52" eb="54">
      <t>けいさん</t>
    </rPh>
    <rPh sb="57" eb="59">
      <t>もんだい</t>
    </rPh>
    <rPh sb="60" eb="61">
      <t>よ</t>
    </rPh>
    <rPh sb="62" eb="63">
      <t>ちが</t>
    </rPh>
    <rPh sb="67" eb="69">
      <t>まちが</t>
    </rPh>
    <rPh sb="71" eb="72">
      <t>み</t>
    </rPh>
    <rPh sb="78" eb="81">
      <t>いしきてき</t>
    </rPh>
    <rPh sb="82" eb="83">
      <t>へ</t>
    </rPh>
    <rPh sb="88" eb="90">
      <t>どりょく</t>
    </rPh>
    <rPh sb="91" eb="93">
      <t>ひつよう</t>
    </rPh>
    <rPh sb="108" eb="109">
      <t>はな</t>
    </rPh>
    <rPh sb="110" eb="111">
      <t>あ</t>
    </rPh>
    <rPh sb="113" eb="115">
      <t>ちゅうしん</t>
    </rPh>
    <rPh sb="119" eb="121">
      <t>いけん</t>
    </rPh>
    <rPh sb="122" eb="123">
      <t>つた</t>
    </rPh>
    <rPh sb="130" eb="131">
      <t>ちから</t>
    </rPh>
    <rPh sb="135" eb="138">
      <t>せいかつめん</t>
    </rPh>
    <rPh sb="141" eb="142">
      <t>おだ</t>
    </rPh>
    <rPh sb="150" eb="152">
      <t>そとあそ</t>
    </rPh>
    <rPh sb="156" eb="158">
      <t>かっぱつ</t>
    </rPh>
    <rPh sb="159" eb="160">
      <t>と</t>
    </rPh>
    <rPh sb="161" eb="162">
      <t>く</t>
    </rPh>
    <rPh sb="165" eb="167">
      <t>だんじょ</t>
    </rPh>
    <rPh sb="167" eb="168">
      <t>わ</t>
    </rPh>
    <rPh sb="169" eb="170">
      <t>へだ</t>
    </rPh>
    <rPh sb="173" eb="174">
      <t>かか</t>
    </rPh>
    <rPh sb="183" eb="186">
      <t>きほんてき</t>
    </rPh>
    <rPh sb="187" eb="191">
      <t>がっこうせいかつ</t>
    </rPh>
    <rPh sb="198" eb="199">
      <t>まも</t>
    </rPh>
    <rPh sb="204" eb="206">
      <t>こんご</t>
    </rPh>
    <rPh sb="207" eb="208">
      <t>おお</t>
    </rPh>
    <rPh sb="210" eb="211">
      <t>めん</t>
    </rPh>
    <rPh sb="212" eb="214">
      <t>かつやく</t>
    </rPh>
    <rPh sb="215" eb="217">
      <t>きたい</t>
    </rPh>
    <phoneticPr fontId="8" type="Hiragana" alignment="distributed"/>
  </si>
  <si>
    <t>学習については、前向きに取り組んだ。漢字や英単語の書き取りを苦手としているが、改善しようという意欲はあり、努力を重ねている。表現力の豊かさがあり、図工、音楽などでの活躍が期待される。話し合いの活動では自分の意見とは異なる意見をよく受け入れることができる。授業中の集中力には課題がある。生活面では、友達に対してとても温かい言葉掛けや行動をすることができ、友情を人一倍大切にする。穏やかであるものの、学校行事では意欲を前面に出して取り組んだ。</t>
    <rPh sb="0" eb="2">
      <t>がくしゅう</t>
    </rPh>
    <rPh sb="8" eb="10">
      <t>まえむ</t>
    </rPh>
    <rPh sb="12" eb="13">
      <t>と</t>
    </rPh>
    <rPh sb="14" eb="15">
      <t>く</t>
    </rPh>
    <rPh sb="18" eb="20">
      <t>かんじ</t>
    </rPh>
    <rPh sb="21" eb="24">
      <t>えいたんご</t>
    </rPh>
    <rPh sb="25" eb="26">
      <t>か</t>
    </rPh>
    <rPh sb="27" eb="28">
      <t>と</t>
    </rPh>
    <rPh sb="30" eb="32">
      <t>にがて</t>
    </rPh>
    <rPh sb="39" eb="41">
      <t>かいぜん</t>
    </rPh>
    <rPh sb="47" eb="49">
      <t>いよく</t>
    </rPh>
    <rPh sb="53" eb="55">
      <t>どりょく</t>
    </rPh>
    <rPh sb="56" eb="57">
      <t>かさ</t>
    </rPh>
    <rPh sb="62" eb="65">
      <t>ひょうげんりょく</t>
    </rPh>
    <rPh sb="66" eb="67">
      <t>ゆた</t>
    </rPh>
    <rPh sb="73" eb="75">
      <t>ずこう</t>
    </rPh>
    <rPh sb="76" eb="78">
      <t>おんがく</t>
    </rPh>
    <rPh sb="82" eb="84">
      <t>かつやく</t>
    </rPh>
    <rPh sb="85" eb="87">
      <t>きたい</t>
    </rPh>
    <rPh sb="91" eb="95">
      <t>はな</t>
    </rPh>
    <rPh sb="96" eb="98">
      <t>かつどう</t>
    </rPh>
    <rPh sb="100" eb="103">
      <t>じぶんお</t>
    </rPh>
    <rPh sb="103" eb="105">
      <t>いけん</t>
    </rPh>
    <rPh sb="107" eb="108">
      <t>こと</t>
    </rPh>
    <rPh sb="110" eb="112">
      <t>いけん</t>
    </rPh>
    <rPh sb="115" eb="116">
      <t>う</t>
    </rPh>
    <rPh sb="117" eb="118">
      <t>い</t>
    </rPh>
    <rPh sb="127" eb="130">
      <t>じゅぎょうちゅう</t>
    </rPh>
    <rPh sb="131" eb="134">
      <t>しゅうちゅりょく</t>
    </rPh>
    <rPh sb="136" eb="138">
      <t>かだい</t>
    </rPh>
    <rPh sb="142" eb="145">
      <t>せいかつめん</t>
    </rPh>
    <rPh sb="148" eb="150">
      <t>ともだち</t>
    </rPh>
    <rPh sb="151" eb="152">
      <t>たい</t>
    </rPh>
    <rPh sb="157" eb="158">
      <t>あたた</t>
    </rPh>
    <rPh sb="160" eb="163">
      <t>ことばか</t>
    </rPh>
    <rPh sb="165" eb="167">
      <t>こうどう</t>
    </rPh>
    <rPh sb="176" eb="178">
      <t>ゆうじょう</t>
    </rPh>
    <rPh sb="179" eb="182">
      <t>ひといちばい</t>
    </rPh>
    <rPh sb="182" eb="184">
      <t>たいせつ</t>
    </rPh>
    <rPh sb="188" eb="189">
      <t>おだ</t>
    </rPh>
    <rPh sb="198" eb="202">
      <t>がっこうぎょうじ</t>
    </rPh>
    <rPh sb="204" eb="206">
      <t>いよく</t>
    </rPh>
    <rPh sb="207" eb="209">
      <t>ぜんめん</t>
    </rPh>
    <rPh sb="210" eb="211">
      <t>だ</t>
    </rPh>
    <rPh sb="213" eb="214">
      <t>と</t>
    </rPh>
    <rPh sb="215" eb="216">
      <t>く</t>
    </rPh>
    <phoneticPr fontId="8" type="Hiragana" alignment="distributed"/>
  </si>
  <si>
    <r>
      <t>学習面では日々、堅実な努力をして取り組んだ。作文能力に長けていて、行事の日記や物語の作文では豊かな語彙と表現力で場面が想像できる作品を作ることができた。日頃の印象とは異なり、積極的に発言することも多く、特に算数での発言が多かった。生活面では穏やかに真面目に生活することができた。友達関係も良好で、読書を好んでいた。人前で話すことに緊張を感じやすく、前日に体調を崩すこともあった。
日本漢字能力検定８級</t>
    </r>
    <r>
      <rPr>
        <sz val="11"/>
        <rFont val="ＭＳ Ｐゴシック"/>
        <family val="1"/>
        <charset val="128"/>
      </rPr>
      <t>／実用英語技能検定５級／日本語検定７級６級</t>
    </r>
    <rPh sb="0" eb="3">
      <t>がくしゅうめん</t>
    </rPh>
    <rPh sb="5" eb="7">
      <t>ひび</t>
    </rPh>
    <rPh sb="8" eb="10">
      <t>けんじつ</t>
    </rPh>
    <rPh sb="11" eb="13">
      <t>どりょく</t>
    </rPh>
    <rPh sb="16" eb="17">
      <t>と</t>
    </rPh>
    <rPh sb="18" eb="19">
      <t>く</t>
    </rPh>
    <rPh sb="22" eb="24">
      <t>さくぶん</t>
    </rPh>
    <rPh sb="24" eb="26">
      <t>のうりょく</t>
    </rPh>
    <rPh sb="27" eb="28">
      <t>た</t>
    </rPh>
    <rPh sb="33" eb="35">
      <t>ぎょうじ</t>
    </rPh>
    <rPh sb="36" eb="38">
      <t>にっき</t>
    </rPh>
    <rPh sb="39" eb="41">
      <t>ものがたり</t>
    </rPh>
    <rPh sb="42" eb="44">
      <t>さくぶん</t>
    </rPh>
    <rPh sb="46" eb="47">
      <t>ゆた</t>
    </rPh>
    <rPh sb="49" eb="51">
      <t>ごい</t>
    </rPh>
    <rPh sb="52" eb="55">
      <t>ひょうげんりょく</t>
    </rPh>
    <rPh sb="56" eb="58">
      <t>ばめん</t>
    </rPh>
    <rPh sb="59" eb="61">
      <t>そうぞう</t>
    </rPh>
    <rPh sb="64" eb="66">
      <t>さくひん</t>
    </rPh>
    <rPh sb="67" eb="68">
      <t>つく</t>
    </rPh>
    <rPh sb="76" eb="78">
      <t>ひごろ</t>
    </rPh>
    <rPh sb="79" eb="81">
      <t>いんしょう</t>
    </rPh>
    <rPh sb="83" eb="84">
      <t>こと</t>
    </rPh>
    <rPh sb="87" eb="90">
      <t>せっきょくてき</t>
    </rPh>
    <rPh sb="91" eb="93">
      <t>はつげん</t>
    </rPh>
    <rPh sb="98" eb="99">
      <t>おお</t>
    </rPh>
    <rPh sb="101" eb="102">
      <t>とく</t>
    </rPh>
    <rPh sb="103" eb="105">
      <t>さんすう</t>
    </rPh>
    <rPh sb="107" eb="109">
      <t>はつげん</t>
    </rPh>
    <rPh sb="110" eb="111">
      <t>おお</t>
    </rPh>
    <rPh sb="115" eb="118">
      <t>せいかつめん</t>
    </rPh>
    <rPh sb="120" eb="121">
      <t>おだ</t>
    </rPh>
    <rPh sb="124" eb="127">
      <t>まじめ</t>
    </rPh>
    <rPh sb="128" eb="130">
      <t>せいかつ</t>
    </rPh>
    <rPh sb="139" eb="141">
      <t>ともだち</t>
    </rPh>
    <rPh sb="141" eb="143">
      <t>かんけい</t>
    </rPh>
    <rPh sb="144" eb="146">
      <t>りょうこう</t>
    </rPh>
    <rPh sb="148" eb="150">
      <t>どくしょ</t>
    </rPh>
    <rPh sb="151" eb="152">
      <t>この</t>
    </rPh>
    <rPh sb="157" eb="159">
      <t>ひとまえ</t>
    </rPh>
    <rPh sb="160" eb="161">
      <t>はな</t>
    </rPh>
    <rPh sb="165" eb="167">
      <t>きんちょう</t>
    </rPh>
    <rPh sb="168" eb="169">
      <t>かん</t>
    </rPh>
    <rPh sb="174" eb="176">
      <t>ぜんじつ</t>
    </rPh>
    <rPh sb="177" eb="179">
      <t>たいちょう</t>
    </rPh>
    <rPh sb="180" eb="181">
      <t>くず</t>
    </rPh>
    <rPh sb="190" eb="198">
      <t>にほん</t>
    </rPh>
    <rPh sb="199" eb="200">
      <t>きゅう</t>
    </rPh>
    <rPh sb="201" eb="209">
      <t>じ</t>
    </rPh>
    <rPh sb="210" eb="211">
      <t>きゅう</t>
    </rPh>
    <rPh sb="212" eb="217">
      <t>にほんご</t>
    </rPh>
    <rPh sb="218" eb="219">
      <t>きゅう</t>
    </rPh>
    <rPh sb="220" eb="221">
      <t>きゅう</t>
    </rPh>
    <phoneticPr fontId="8" type="Hiragana" alignment="distributed"/>
  </si>
  <si>
    <t>学習面では前向きにコツコツと努力を重ねることができた。授業では手を抜くことなく、じっくりと考えることができる。長い文章を書くことを苦手としているが、年度末の作文では具体的な分かりやすい文章を書くことができた。２けたの増えたかけ算の筆算などで計算間違いが目立ち、丁寧さに課題がある。生活面では、明るく活発でありながら、落ち着いた生活を送っている。男女関わりなく優しく接することができる。正義感も強く、友達への働きかけも増えてきたため、今後は人をリードする立場も経験できるとよい。</t>
    <rPh sb="0" eb="3">
      <t>がくしゅうめん</t>
    </rPh>
    <rPh sb="5" eb="7">
      <t>まえむ</t>
    </rPh>
    <rPh sb="14" eb="16">
      <t>どりょく</t>
    </rPh>
    <rPh sb="17" eb="18">
      <t>かさ</t>
    </rPh>
    <rPh sb="27" eb="29">
      <t>じゅぎょう</t>
    </rPh>
    <rPh sb="31" eb="32">
      <t>て</t>
    </rPh>
    <rPh sb="33" eb="34">
      <t>ぬ</t>
    </rPh>
    <rPh sb="45" eb="46">
      <t>かんが</t>
    </rPh>
    <rPh sb="55" eb="56">
      <t>なが</t>
    </rPh>
    <rPh sb="57" eb="59">
      <t>ぶんしょう</t>
    </rPh>
    <rPh sb="60" eb="61">
      <t>か</t>
    </rPh>
    <rPh sb="65" eb="67">
      <t>にがて</t>
    </rPh>
    <rPh sb="74" eb="77">
      <t>ねんどまつ</t>
    </rPh>
    <rPh sb="78" eb="80">
      <t>さくぶん</t>
    </rPh>
    <rPh sb="82" eb="85">
      <t>ぐたいてき</t>
    </rPh>
    <rPh sb="86" eb="87">
      <t>わ</t>
    </rPh>
    <rPh sb="92" eb="94">
      <t>ぶんしょう</t>
    </rPh>
    <rPh sb="95" eb="96">
      <t>か</t>
    </rPh>
    <rPh sb="108" eb="109">
      <t>ふ</t>
    </rPh>
    <rPh sb="113" eb="117">
      <t>ざ</t>
    </rPh>
    <rPh sb="120" eb="124">
      <t>けいさんまちが</t>
    </rPh>
    <rPh sb="126" eb="128">
      <t>めだ</t>
    </rPh>
    <rPh sb="130" eb="132">
      <t>ていねい</t>
    </rPh>
    <rPh sb="134" eb="136">
      <t>かだい</t>
    </rPh>
    <rPh sb="140" eb="143">
      <t>せいかつめん</t>
    </rPh>
    <rPh sb="146" eb="147">
      <t>あか</t>
    </rPh>
    <rPh sb="149" eb="151">
      <t>かっぱつ</t>
    </rPh>
    <rPh sb="158" eb="159">
      <t>お</t>
    </rPh>
    <rPh sb="160" eb="161">
      <t>つ</t>
    </rPh>
    <rPh sb="163" eb="165">
      <t>せいかつ</t>
    </rPh>
    <rPh sb="166" eb="167">
      <t>おく</t>
    </rPh>
    <rPh sb="172" eb="174">
      <t>だんじょ</t>
    </rPh>
    <rPh sb="174" eb="175">
      <t>かか</t>
    </rPh>
    <rPh sb="179" eb="180">
      <t>やさ</t>
    </rPh>
    <rPh sb="182" eb="183">
      <t>せっ</t>
    </rPh>
    <rPh sb="192" eb="195">
      <t>せいぎかん</t>
    </rPh>
    <rPh sb="196" eb="197">
      <t>つよ</t>
    </rPh>
    <rPh sb="199" eb="201">
      <t>ともだち</t>
    </rPh>
    <rPh sb="203" eb="204">
      <t>はたら</t>
    </rPh>
    <rPh sb="208" eb="209">
      <t>ふ</t>
    </rPh>
    <rPh sb="216" eb="218">
      <t>こんご</t>
    </rPh>
    <rPh sb="219" eb="220">
      <t>ひと</t>
    </rPh>
    <rPh sb="226" eb="228">
      <t>たちば</t>
    </rPh>
    <rPh sb="229" eb="231">
      <t>けいけん</t>
    </rPh>
    <phoneticPr fontId="8" type="Hiragana" alignment="distributed"/>
  </si>
  <si>
    <r>
      <t>学習面では意欲も高く、理解力も優れている。国語の文章読解や、算数の応用問題への意欲が高く、興味関心の幅が広い。一方、正確さより速さを求めてしまうことも多く間違いが目立つ。また諦めも早く、粘り強さが今後育っていくとよい。生活面ではとても活発で、ユーモアもあるため、注目を浴びることも多い。周囲からも一目置かれる存在で今後も活躍が期待される。逆に周囲からの言葉掛けをないがしろにすることが多く課題となっている。
日本漢字能力検定８級／</t>
    </r>
    <r>
      <rPr>
        <sz val="11"/>
        <rFont val="ＭＳ Ｐゴシック"/>
        <family val="1"/>
        <charset val="128"/>
      </rPr>
      <t>実用英語技能検定５級／実用数学技能検定９級</t>
    </r>
    <rPh sb="0" eb="3">
      <t>がくしゅうめん</t>
    </rPh>
    <rPh sb="5" eb="7">
      <t>いよく</t>
    </rPh>
    <rPh sb="8" eb="9">
      <t>たか</t>
    </rPh>
    <rPh sb="11" eb="14">
      <t>りかいりょく</t>
    </rPh>
    <rPh sb="15" eb="16">
      <t>すぐ</t>
    </rPh>
    <rPh sb="21" eb="23">
      <t>こくご</t>
    </rPh>
    <rPh sb="24" eb="28">
      <t>ぶんしょうどっかい</t>
    </rPh>
    <rPh sb="30" eb="32">
      <t>さんすう</t>
    </rPh>
    <rPh sb="33" eb="37">
      <t>おうようもんだい</t>
    </rPh>
    <rPh sb="39" eb="41">
      <t>いよく</t>
    </rPh>
    <rPh sb="42" eb="43">
      <t>たか</t>
    </rPh>
    <rPh sb="45" eb="49">
      <t>きょうみかんしん</t>
    </rPh>
    <rPh sb="50" eb="51">
      <t>はば</t>
    </rPh>
    <rPh sb="52" eb="53">
      <t>ひろ</t>
    </rPh>
    <rPh sb="55" eb="57">
      <t>いっぽう</t>
    </rPh>
    <rPh sb="58" eb="60">
      <t>せいかく</t>
    </rPh>
    <rPh sb="63" eb="64">
      <t>はや</t>
    </rPh>
    <rPh sb="66" eb="67">
      <t>もと</t>
    </rPh>
    <rPh sb="75" eb="76">
      <t>おお</t>
    </rPh>
    <rPh sb="77" eb="79">
      <t>まちが</t>
    </rPh>
    <rPh sb="81" eb="83">
      <t>めだ</t>
    </rPh>
    <rPh sb="87" eb="88">
      <t>あきら</t>
    </rPh>
    <rPh sb="90" eb="91">
      <t>はや</t>
    </rPh>
    <rPh sb="93" eb="94">
      <t>ねば</t>
    </rPh>
    <rPh sb="95" eb="96">
      <t>づよ</t>
    </rPh>
    <rPh sb="98" eb="100">
      <t>こんご</t>
    </rPh>
    <rPh sb="100" eb="101">
      <t>そだ</t>
    </rPh>
    <rPh sb="109" eb="112">
      <t>せいかつめん</t>
    </rPh>
    <rPh sb="117" eb="119">
      <t>かっぱつ</t>
    </rPh>
    <rPh sb="131" eb="133">
      <t>ちゅうもく</t>
    </rPh>
    <rPh sb="134" eb="135">
      <t>あ</t>
    </rPh>
    <rPh sb="140" eb="141">
      <t>おお</t>
    </rPh>
    <rPh sb="143" eb="145">
      <t>しゅうい</t>
    </rPh>
    <rPh sb="148" eb="151">
      <t>いちもくお</t>
    </rPh>
    <rPh sb="154" eb="156">
      <t>そんざい</t>
    </rPh>
    <rPh sb="157" eb="159">
      <t>こんご</t>
    </rPh>
    <rPh sb="160" eb="162">
      <t>かつやく</t>
    </rPh>
    <rPh sb="163" eb="165">
      <t>きたい</t>
    </rPh>
    <rPh sb="169" eb="170">
      <t>ぎゃく</t>
    </rPh>
    <rPh sb="171" eb="173">
      <t>しゅうい</t>
    </rPh>
    <rPh sb="176" eb="179">
      <t>ことばか</t>
    </rPh>
    <rPh sb="192" eb="193">
      <t>おお</t>
    </rPh>
    <rPh sb="194" eb="196">
      <t>かだい</t>
    </rPh>
    <rPh sb="204" eb="212">
      <t>にほん</t>
    </rPh>
    <rPh sb="213" eb="214">
      <t>きゅう</t>
    </rPh>
    <rPh sb="215" eb="223">
      <t>じつ</t>
    </rPh>
    <rPh sb="224" eb="225">
      <t>きゅう</t>
    </rPh>
    <rPh sb="226" eb="234">
      <t>じつ</t>
    </rPh>
    <rPh sb="235" eb="236">
      <t>きゅう</t>
    </rPh>
    <phoneticPr fontId="8" type="Hiragana" alignment="distributed"/>
  </si>
  <si>
    <r>
      <t>学習への意欲が高く、丁寧に真面目に努力を重ねている。作文や日々の記述からは、じっくりと考え、言葉を選びながら取り組んでいることが見て取れる。より高いレベルを常に求め、特に算数では応用問題への意欲が高い。話し合い活動では司会を積極的に務めることができた。生活面では、基本的な学校生活のきまりをよく守りながら、友達とも活発に関わっていた。１学期は友達との摩擦もあったが、次第に違いを受け入れ、やりとり自体を楽しむ余裕が生まれている。
日本漢字能力検定８級／実用英語技能検定５級４級</t>
    </r>
    <r>
      <rPr>
        <sz val="11"/>
        <rFont val="ＭＳ Ｐゴシック"/>
        <family val="1"/>
        <charset val="128"/>
      </rPr>
      <t>／実用数学技能検定８級</t>
    </r>
    <rPh sb="0" eb="2">
      <t>がくしゅう</t>
    </rPh>
    <rPh sb="4" eb="6">
      <t>いよく</t>
    </rPh>
    <rPh sb="7" eb="8">
      <t>たか</t>
    </rPh>
    <rPh sb="10" eb="12">
      <t>ていねい</t>
    </rPh>
    <rPh sb="13" eb="16">
      <t>まじめ</t>
    </rPh>
    <rPh sb="17" eb="19">
      <t>どりょく</t>
    </rPh>
    <rPh sb="20" eb="21">
      <t>かさ</t>
    </rPh>
    <rPh sb="26" eb="28">
      <t>さくぶん</t>
    </rPh>
    <rPh sb="29" eb="31">
      <t>ひび</t>
    </rPh>
    <rPh sb="32" eb="34">
      <t>きじゅつ</t>
    </rPh>
    <rPh sb="43" eb="44">
      <t>かんが</t>
    </rPh>
    <rPh sb="46" eb="48">
      <t>ことば</t>
    </rPh>
    <rPh sb="49" eb="50">
      <t>えら</t>
    </rPh>
    <rPh sb="54" eb="55">
      <t>と</t>
    </rPh>
    <rPh sb="56" eb="57">
      <t>く</t>
    </rPh>
    <rPh sb="64" eb="65">
      <t>み</t>
    </rPh>
    <rPh sb="66" eb="67">
      <t>と</t>
    </rPh>
    <rPh sb="72" eb="73">
      <t>たか</t>
    </rPh>
    <rPh sb="78" eb="79">
      <t>つね</t>
    </rPh>
    <rPh sb="80" eb="81">
      <t>もと</t>
    </rPh>
    <rPh sb="83" eb="84">
      <t>とく</t>
    </rPh>
    <rPh sb="85" eb="87">
      <t>さんすう</t>
    </rPh>
    <rPh sb="89" eb="93">
      <t>おうようもん</t>
    </rPh>
    <rPh sb="95" eb="97">
      <t>いよく</t>
    </rPh>
    <rPh sb="98" eb="99">
      <t>たか</t>
    </rPh>
    <rPh sb="101" eb="102">
      <t>はな</t>
    </rPh>
    <rPh sb="103" eb="104">
      <t>あ</t>
    </rPh>
    <rPh sb="105" eb="107">
      <t>かつどう</t>
    </rPh>
    <rPh sb="109" eb="111">
      <t>しかい</t>
    </rPh>
    <rPh sb="112" eb="115">
      <t>せっきょくてき</t>
    </rPh>
    <rPh sb="116" eb="117">
      <t>つと</t>
    </rPh>
    <rPh sb="126" eb="128">
      <t>せいかつ</t>
    </rPh>
    <rPh sb="128" eb="129">
      <t>めん</t>
    </rPh>
    <rPh sb="132" eb="135">
      <t>きほんてき</t>
    </rPh>
    <rPh sb="136" eb="138">
      <t>がっこう</t>
    </rPh>
    <rPh sb="138" eb="140">
      <t>せいかつ</t>
    </rPh>
    <rPh sb="147" eb="148">
      <t>まも</t>
    </rPh>
    <rPh sb="153" eb="155">
      <t>ともだち</t>
    </rPh>
    <rPh sb="157" eb="159">
      <t>かっぱつ</t>
    </rPh>
    <rPh sb="160" eb="161">
      <t>かか</t>
    </rPh>
    <rPh sb="168" eb="170">
      <t>がっき</t>
    </rPh>
    <rPh sb="171" eb="173">
      <t>ともだち</t>
    </rPh>
    <rPh sb="175" eb="177">
      <t>まさつ</t>
    </rPh>
    <rPh sb="183" eb="185">
      <t>しだい</t>
    </rPh>
    <rPh sb="186" eb="187">
      <t>ちが</t>
    </rPh>
    <rPh sb="189" eb="190">
      <t>う</t>
    </rPh>
    <rPh sb="191" eb="192">
      <t>い</t>
    </rPh>
    <rPh sb="198" eb="200">
      <t>じたい</t>
    </rPh>
    <rPh sb="201" eb="202">
      <t>たの</t>
    </rPh>
    <rPh sb="204" eb="206">
      <t>よゆう</t>
    </rPh>
    <rPh sb="207" eb="208">
      <t>う</t>
    </rPh>
    <rPh sb="215" eb="223">
      <t>にほん</t>
    </rPh>
    <rPh sb="224" eb="225">
      <t>きゅう</t>
    </rPh>
    <rPh sb="226" eb="234">
      <t>じつよう</t>
    </rPh>
    <rPh sb="235" eb="236">
      <t>きゅう</t>
    </rPh>
    <rPh sb="237" eb="238">
      <t>きゅう</t>
    </rPh>
    <rPh sb="239" eb="247">
      <t>じつ</t>
    </rPh>
    <rPh sb="248" eb="249">
      <t>きゅう</t>
    </rPh>
    <phoneticPr fontId="8" type="Hiragana" alignment="distributed"/>
  </si>
  <si>
    <t>学習面については、前向きに取り組んでいる。理解に時間がかかる面があり、特に算数については文章問題を中心に困難があるが、よく粘り強く取り組んでいる。苦手だった円と球の学習については努力によって理解が深まっている。文章を正しく読むことが苦手だが、音読をするとよく理解できることが多い。生活面では、活発に友達と関わり、日々笑顔で過ごしている。率直に考えを伝えることが多いため、友達とのすれ違いもあったが、次第にそうしたことは減っている。逆に友達からの言葉を繊細に捉えることも多い。</t>
    <rPh sb="0" eb="2">
      <t>がくしゅう</t>
    </rPh>
    <rPh sb="2" eb="3">
      <t>めん</t>
    </rPh>
    <rPh sb="9" eb="11">
      <t>まえむ</t>
    </rPh>
    <rPh sb="13" eb="14">
      <t>と</t>
    </rPh>
    <rPh sb="15" eb="16">
      <t>く</t>
    </rPh>
    <rPh sb="21" eb="23">
      <t>りかい</t>
    </rPh>
    <rPh sb="24" eb="26">
      <t>じかん</t>
    </rPh>
    <rPh sb="30" eb="31">
      <t>めん</t>
    </rPh>
    <rPh sb="35" eb="36">
      <t>とく</t>
    </rPh>
    <rPh sb="37" eb="39">
      <t>さんすう</t>
    </rPh>
    <rPh sb="44" eb="46">
      <t>ぶんしょう</t>
    </rPh>
    <rPh sb="46" eb="48">
      <t>もんだい</t>
    </rPh>
    <rPh sb="49" eb="52">
      <t>ちゅうしんい</t>
    </rPh>
    <rPh sb="52" eb="54">
      <t>こんなん</t>
    </rPh>
    <rPh sb="61" eb="62">
      <t>ねば</t>
    </rPh>
    <rPh sb="65" eb="66">
      <t>と</t>
    </rPh>
    <rPh sb="67" eb="68">
      <t>く</t>
    </rPh>
    <rPh sb="73" eb="75">
      <t>にがて</t>
    </rPh>
    <rPh sb="78" eb="79">
      <t>えん</t>
    </rPh>
    <rPh sb="80" eb="81">
      <t>きゅう</t>
    </rPh>
    <rPh sb="82" eb="84">
      <t>がくしゅう</t>
    </rPh>
    <rPh sb="89" eb="91">
      <t>どりょく</t>
    </rPh>
    <rPh sb="95" eb="97">
      <t>りかい</t>
    </rPh>
    <rPh sb="98" eb="99">
      <t>ふか</t>
    </rPh>
    <rPh sb="105" eb="107">
      <t>ぶんしょう</t>
    </rPh>
    <rPh sb="108" eb="109">
      <t>ただ</t>
    </rPh>
    <rPh sb="111" eb="112">
      <t>よ</t>
    </rPh>
    <rPh sb="116" eb="118">
      <t>にがて</t>
    </rPh>
    <rPh sb="121" eb="123">
      <t>おんどく</t>
    </rPh>
    <rPh sb="129" eb="131">
      <t>りかい</t>
    </rPh>
    <rPh sb="137" eb="138">
      <t>おお</t>
    </rPh>
    <rPh sb="140" eb="143">
      <t>せいかつめん</t>
    </rPh>
    <rPh sb="146" eb="148">
      <t>かっぱつ</t>
    </rPh>
    <rPh sb="149" eb="151">
      <t>ともだち</t>
    </rPh>
    <rPh sb="152" eb="153">
      <t>かか</t>
    </rPh>
    <rPh sb="156" eb="158">
      <t>ひび</t>
    </rPh>
    <rPh sb="158" eb="160">
      <t>えがお</t>
    </rPh>
    <rPh sb="161" eb="162">
      <t>す</t>
    </rPh>
    <rPh sb="168" eb="170">
      <t>そっちょく</t>
    </rPh>
    <rPh sb="171" eb="172">
      <t>かんが</t>
    </rPh>
    <rPh sb="174" eb="175">
      <t>つた</t>
    </rPh>
    <rPh sb="180" eb="181">
      <t>おお</t>
    </rPh>
    <rPh sb="185" eb="187">
      <t>ともだち</t>
    </rPh>
    <rPh sb="191" eb="192">
      <t>ちが</t>
    </rPh>
    <rPh sb="199" eb="201">
      <t>しだい</t>
    </rPh>
    <rPh sb="209" eb="210">
      <t>へ</t>
    </rPh>
    <rPh sb="215" eb="216">
      <t>ぎゃく</t>
    </rPh>
    <rPh sb="217" eb="219">
      <t>ともだち</t>
    </rPh>
    <rPh sb="222" eb="224">
      <t>ことば</t>
    </rPh>
    <rPh sb="225" eb="227">
      <t>せんさい</t>
    </rPh>
    <rPh sb="228" eb="229">
      <t>とら</t>
    </rPh>
    <rPh sb="234" eb="235">
      <t>おお</t>
    </rPh>
    <phoneticPr fontId="8" type="Hiragana" alignment="distributed"/>
  </si>
  <si>
    <r>
      <t>学習面については、３年生から始まった理科社会への意欲が高く、本人の興味関心の幅の広さが生かされた。人前での発表や、国語の音読を得意としていて、表現豊かに発表をすることができる。全体として理解する力は高いものの、集中力が続かないことや提出物への取り組みがよくないことが課題としてある。生活面では、ゆったりとのびのびと生活している。会話することが好きで、よく昆虫の話題を口にしている。様々な準備片付けが遅くなりがちだが、改善傾向にはある。
英検ジュニアSILVER</t>
    </r>
    <r>
      <rPr>
        <sz val="11"/>
        <rFont val="ＭＳ Ｐゴシック"/>
        <family val="1"/>
        <charset val="128"/>
      </rPr>
      <t>／実用数学技能検定８級</t>
    </r>
    <rPh sb="0" eb="3">
      <t>がくしゅうめん</t>
    </rPh>
    <rPh sb="10" eb="12">
      <t>ねんせい</t>
    </rPh>
    <rPh sb="14" eb="15">
      <t>はじ</t>
    </rPh>
    <rPh sb="18" eb="22">
      <t>りかしゃかい</t>
    </rPh>
    <rPh sb="24" eb="26">
      <t>いよく</t>
    </rPh>
    <rPh sb="27" eb="28">
      <t>たか</t>
    </rPh>
    <rPh sb="30" eb="32">
      <t>ほんいん</t>
    </rPh>
    <rPh sb="33" eb="37">
      <t>きょうみかんしん</t>
    </rPh>
    <rPh sb="38" eb="39">
      <t>はば</t>
    </rPh>
    <rPh sb="40" eb="41">
      <t>ひろ</t>
    </rPh>
    <rPh sb="43" eb="44">
      <t>い</t>
    </rPh>
    <rPh sb="49" eb="51">
      <t>ひとまえ</t>
    </rPh>
    <rPh sb="53" eb="55">
      <t>はっぴょう</t>
    </rPh>
    <rPh sb="57" eb="59">
      <t>こくご</t>
    </rPh>
    <rPh sb="60" eb="62">
      <t>おんどく</t>
    </rPh>
    <rPh sb="63" eb="65">
      <t>とくい</t>
    </rPh>
    <rPh sb="71" eb="74">
      <t>ひょうげんゆた</t>
    </rPh>
    <rPh sb="76" eb="78">
      <t>はっぴょう</t>
    </rPh>
    <rPh sb="88" eb="90">
      <t>ぜんたい</t>
    </rPh>
    <rPh sb="93" eb="95">
      <t>りかい</t>
    </rPh>
    <rPh sb="97" eb="98">
      <t>ちから</t>
    </rPh>
    <rPh sb="99" eb="100">
      <t>たか</t>
    </rPh>
    <rPh sb="105" eb="108">
      <t>しゅうちゅうりょく</t>
    </rPh>
    <rPh sb="109" eb="110">
      <t>つづ</t>
    </rPh>
    <rPh sb="116" eb="119">
      <t>ていしゅつぶつ</t>
    </rPh>
    <rPh sb="121" eb="122">
      <t>と</t>
    </rPh>
    <rPh sb="123" eb="124">
      <t>く</t>
    </rPh>
    <rPh sb="133" eb="135">
      <t>かだい</t>
    </rPh>
    <rPh sb="141" eb="144">
      <t>せいかつめん</t>
    </rPh>
    <rPh sb="157" eb="159">
      <t>せいかつ</t>
    </rPh>
    <rPh sb="164" eb="166">
      <t>かいわ</t>
    </rPh>
    <rPh sb="171" eb="172">
      <t>す</t>
    </rPh>
    <rPh sb="177" eb="179">
      <t>こんちゅう</t>
    </rPh>
    <rPh sb="180" eb="182">
      <t>わだい</t>
    </rPh>
    <rPh sb="183" eb="184">
      <t>くち</t>
    </rPh>
    <rPh sb="190" eb="192">
      <t>さまざま</t>
    </rPh>
    <rPh sb="193" eb="195">
      <t>じゅんび</t>
    </rPh>
    <rPh sb="195" eb="197">
      <t>かたづ</t>
    </rPh>
    <rPh sb="199" eb="200">
      <t>おそ</t>
    </rPh>
    <rPh sb="208" eb="212">
      <t>かいぜんけいこう</t>
    </rPh>
    <rPh sb="218" eb="220">
      <t>えいけん</t>
    </rPh>
    <rPh sb="231" eb="239">
      <t>じつ</t>
    </rPh>
    <rPh sb="240" eb="241">
      <t>きゅう</t>
    </rPh>
    <phoneticPr fontId="8" type="Hiragana" alignment="distributed"/>
  </si>
  <si>
    <t>学習面については、意欲が高く、理解も速い。特に算数、英語を得意としていて、数学的な興味関心が深い。幅広い知識があり、社会や理科でも知識をいかしながら、積極的に取り組んだ。一方、文章を書くことを苦手としていて、道徳や国語での感想は短くなってしまう傾向がある。生活面では、明るく生き生きと生活している。今年度は友達との関わりが活発となり、友人関係の深まりが感じられた。それとともに、言葉掛けが乱れ、友達との関係が悪くなる場面も見られた。
実用英語技能検定準２級</t>
    <rPh sb="0" eb="8">
      <t>がくしゅうめん</t>
    </rPh>
    <rPh sb="9" eb="11">
      <t>いよく</t>
    </rPh>
    <rPh sb="12" eb="13">
      <t>たか</t>
    </rPh>
    <rPh sb="15" eb="17">
      <t>りかい</t>
    </rPh>
    <rPh sb="18" eb="19">
      <t>はや</t>
    </rPh>
    <rPh sb="21" eb="22">
      <t>とく</t>
    </rPh>
    <rPh sb="23" eb="25">
      <t>さんすう</t>
    </rPh>
    <rPh sb="26" eb="28">
      <t>えいご</t>
    </rPh>
    <rPh sb="29" eb="31">
      <t>とくい</t>
    </rPh>
    <rPh sb="37" eb="40">
      <t>すうがくてき</t>
    </rPh>
    <rPh sb="41" eb="45">
      <t>きょうみかんしん</t>
    </rPh>
    <rPh sb="46" eb="47">
      <t>ふか</t>
    </rPh>
    <rPh sb="49" eb="51">
      <t>はばひろ</t>
    </rPh>
    <rPh sb="52" eb="54">
      <t>ちしき</t>
    </rPh>
    <rPh sb="58" eb="60">
      <t>しゃかい</t>
    </rPh>
    <rPh sb="61" eb="63">
      <t>りか</t>
    </rPh>
    <rPh sb="65" eb="67">
      <t>ちしき</t>
    </rPh>
    <rPh sb="75" eb="78">
      <t>せっきょくてき</t>
    </rPh>
    <rPh sb="79" eb="80">
      <t>と</t>
    </rPh>
    <rPh sb="81" eb="82">
      <t>く</t>
    </rPh>
    <rPh sb="85" eb="87">
      <t>いっぽう</t>
    </rPh>
    <rPh sb="88" eb="90">
      <t>ぶんしょう</t>
    </rPh>
    <rPh sb="91" eb="92">
      <t>か</t>
    </rPh>
    <rPh sb="96" eb="98">
      <t>にがて</t>
    </rPh>
    <rPh sb="104" eb="106">
      <t>どうとく</t>
    </rPh>
    <rPh sb="107" eb="109">
      <t>こくご</t>
    </rPh>
    <rPh sb="111" eb="113">
      <t>かんそう</t>
    </rPh>
    <rPh sb="114" eb="115">
      <t>みじか</t>
    </rPh>
    <rPh sb="122" eb="124">
      <t>けいこう</t>
    </rPh>
    <rPh sb="128" eb="130">
      <t>せいかつ</t>
    </rPh>
    <rPh sb="130" eb="131">
      <t>めん</t>
    </rPh>
    <rPh sb="134" eb="135">
      <t>あか</t>
    </rPh>
    <rPh sb="137" eb="138">
      <t>い</t>
    </rPh>
    <rPh sb="139" eb="140">
      <t>い</t>
    </rPh>
    <rPh sb="142" eb="144">
      <t>せいかつ</t>
    </rPh>
    <rPh sb="149" eb="152">
      <t>こんえんど</t>
    </rPh>
    <rPh sb="153" eb="155">
      <t>ともだち</t>
    </rPh>
    <rPh sb="157" eb="158">
      <t>かか</t>
    </rPh>
    <rPh sb="161" eb="163">
      <t>かっぱつ</t>
    </rPh>
    <rPh sb="167" eb="171">
      <t>ゆうじんかんけい</t>
    </rPh>
    <rPh sb="172" eb="173">
      <t>ふか</t>
    </rPh>
    <rPh sb="176" eb="177">
      <t>かん</t>
    </rPh>
    <rPh sb="189" eb="192">
      <t>ことばか</t>
    </rPh>
    <rPh sb="194" eb="195">
      <t>みだ</t>
    </rPh>
    <rPh sb="197" eb="199">
      <t>ともだち</t>
    </rPh>
    <rPh sb="201" eb="203">
      <t>かんけい</t>
    </rPh>
    <rPh sb="204" eb="205">
      <t>わる</t>
    </rPh>
    <rPh sb="208" eb="210">
      <t>ばめん</t>
    </rPh>
    <rPh sb="211" eb="212">
      <t>み</t>
    </rPh>
    <rPh sb="217" eb="225">
      <t>じつよう</t>
    </rPh>
    <rPh sb="225" eb="226">
      <t>じゅん</t>
    </rPh>
    <rPh sb="227" eb="228">
      <t>きゅう</t>
    </rPh>
    <phoneticPr fontId="8" type="Hiragana" alignment="distributed"/>
  </si>
  <si>
    <t>学習面では、日々コツコツと努力を重ねることができた。漢字練習をはじめ、文字を丁寧に書き、学習全体についての真面目さがある。理科や社会といった教科に意欲が高く、興味関心の幅が広い。算数などでは問題文の読み違いから、間違いをすることが多く、慎重さが課題となっている。生活面では基本的な生活習慣をよく守っている。友達関係も広がりと深まりが感じられる。きちんとしようという意識が高いという良さがあるものの、教師や保護者に認められたいという意識も強く感じられる。</t>
    <rPh sb="0" eb="3">
      <t>がくしゅうめん</t>
    </rPh>
    <rPh sb="6" eb="8">
      <t>ひび</t>
    </rPh>
    <rPh sb="13" eb="15">
      <t>どりょく</t>
    </rPh>
    <rPh sb="16" eb="17">
      <t>かさ</t>
    </rPh>
    <rPh sb="26" eb="30">
      <t>かんじれんしゅう</t>
    </rPh>
    <rPh sb="35" eb="37">
      <t>もじ</t>
    </rPh>
    <rPh sb="38" eb="40">
      <t>ていねい</t>
    </rPh>
    <rPh sb="41" eb="42">
      <t>か</t>
    </rPh>
    <rPh sb="44" eb="46">
      <t>がくしゅう</t>
    </rPh>
    <rPh sb="46" eb="48">
      <t>ぜんたい</t>
    </rPh>
    <rPh sb="53" eb="56">
      <t>まじめ</t>
    </rPh>
    <rPh sb="61" eb="63">
      <t>りか</t>
    </rPh>
    <rPh sb="64" eb="66">
      <t>しゃかい</t>
    </rPh>
    <rPh sb="70" eb="72">
      <t>きょうか</t>
    </rPh>
    <rPh sb="73" eb="75">
      <t>いよく</t>
    </rPh>
    <rPh sb="76" eb="77">
      <t>たか</t>
    </rPh>
    <rPh sb="79" eb="83">
      <t>きょうみかんしん</t>
    </rPh>
    <rPh sb="84" eb="85">
      <t>はば</t>
    </rPh>
    <rPh sb="86" eb="87">
      <t>ひろ</t>
    </rPh>
    <rPh sb="89" eb="91">
      <t>さんすう</t>
    </rPh>
    <rPh sb="95" eb="99">
      <t>もんだいぶんお</t>
    </rPh>
    <rPh sb="99" eb="100">
      <t>よ</t>
    </rPh>
    <rPh sb="101" eb="103">
      <t>ち</t>
    </rPh>
    <rPh sb="106" eb="108">
      <t>まちが</t>
    </rPh>
    <rPh sb="115" eb="116">
      <t>おお</t>
    </rPh>
    <rPh sb="118" eb="120">
      <t>しんちょう</t>
    </rPh>
    <rPh sb="122" eb="124">
      <t>かだい</t>
    </rPh>
    <rPh sb="131" eb="134">
      <t>せいかつめん</t>
    </rPh>
    <rPh sb="136" eb="139">
      <t>きほんてき</t>
    </rPh>
    <rPh sb="140" eb="144">
      <t>せいかつしゅうかん</t>
    </rPh>
    <rPh sb="147" eb="148">
      <t>まも</t>
    </rPh>
    <rPh sb="153" eb="155">
      <t>ともだち</t>
    </rPh>
    <rPh sb="155" eb="157">
      <t>かんけい</t>
    </rPh>
    <rPh sb="158" eb="159">
      <t>ひろ</t>
    </rPh>
    <rPh sb="162" eb="163">
      <t>ふか</t>
    </rPh>
    <rPh sb="166" eb="167">
      <t>かん</t>
    </rPh>
    <rPh sb="182" eb="184">
      <t>いしき</t>
    </rPh>
    <rPh sb="185" eb="186">
      <t>たか</t>
    </rPh>
    <rPh sb="190" eb="191">
      <t>よ</t>
    </rPh>
    <rPh sb="199" eb="201">
      <t>きょうし</t>
    </rPh>
    <rPh sb="202" eb="205">
      <t>ほごしゃ</t>
    </rPh>
    <rPh sb="206" eb="207">
      <t>みと</t>
    </rPh>
    <rPh sb="215" eb="217">
      <t>いしき</t>
    </rPh>
    <rPh sb="218" eb="219">
      <t>つよ</t>
    </rPh>
    <rPh sb="220" eb="221">
      <t>かん</t>
    </rPh>
    <phoneticPr fontId="8" type="Hiragana" alignment="distributed"/>
  </si>
  <si>
    <t>学習面では、粘り強く取り組んでいる。理解に時間はかかるものの、分からない問題があっても諦めない前向きさがある。そうした努力のあって、昨年度に比べると、多くの面で成長が感じられ、特に国語での成長が感じられる。自分ひとりでも学習を進めようという意思が強くなってきた点も成長として挙げられる。生活面では穏やかに日々を過ごし、友達との仲も広がった。自分の考えを言葉で表現できるようになってきたものの、困ったことがあったときに自分で解決することにはまだ難しさがあり、配慮を必要としている。</t>
    <rPh sb="0" eb="3">
      <t>がくしゅうめん</t>
    </rPh>
    <rPh sb="6" eb="7">
      <t>ねば</t>
    </rPh>
    <rPh sb="18" eb="20">
      <t>りかい</t>
    </rPh>
    <rPh sb="21" eb="23">
      <t>じかん</t>
    </rPh>
    <rPh sb="31" eb="32">
      <t>わ</t>
    </rPh>
    <rPh sb="36" eb="38">
      <t>もんだい</t>
    </rPh>
    <rPh sb="43" eb="44">
      <t>あきら</t>
    </rPh>
    <rPh sb="47" eb="49">
      <t>まえむ</t>
    </rPh>
    <rPh sb="59" eb="61">
      <t>どりょく</t>
    </rPh>
    <rPh sb="66" eb="69">
      <t>さくねんど</t>
    </rPh>
    <rPh sb="70" eb="71">
      <t>くら</t>
    </rPh>
    <rPh sb="75" eb="76">
      <t>おお</t>
    </rPh>
    <rPh sb="78" eb="79">
      <t>めん</t>
    </rPh>
    <rPh sb="80" eb="82">
      <t>せいちょう</t>
    </rPh>
    <rPh sb="83" eb="84">
      <t>かん</t>
    </rPh>
    <rPh sb="88" eb="89">
      <t>とく</t>
    </rPh>
    <rPh sb="90" eb="92">
      <t>こくご</t>
    </rPh>
    <rPh sb="94" eb="96">
      <t>せいちょう</t>
    </rPh>
    <rPh sb="97" eb="98">
      <t>かん</t>
    </rPh>
    <rPh sb="103" eb="105">
      <t>じぶん</t>
    </rPh>
    <rPh sb="110" eb="112">
      <t>がくしゅう</t>
    </rPh>
    <rPh sb="113" eb="114">
      <t>すす</t>
    </rPh>
    <rPh sb="120" eb="122">
      <t>いし</t>
    </rPh>
    <rPh sb="123" eb="124">
      <t>つよ</t>
    </rPh>
    <rPh sb="130" eb="131">
      <t>てん</t>
    </rPh>
    <rPh sb="132" eb="134">
      <t>せいちょう</t>
    </rPh>
    <rPh sb="137" eb="138">
      <t>あ</t>
    </rPh>
    <rPh sb="143" eb="146">
      <t>せいかつめん</t>
    </rPh>
    <rPh sb="148" eb="149">
      <t>おだ</t>
    </rPh>
    <rPh sb="152" eb="154">
      <t>ひび</t>
    </rPh>
    <rPh sb="155" eb="156">
      <t>す</t>
    </rPh>
    <rPh sb="159" eb="161">
      <t>ともだち</t>
    </rPh>
    <rPh sb="163" eb="164">
      <t>なか</t>
    </rPh>
    <rPh sb="165" eb="166">
      <t>ひろ</t>
    </rPh>
    <rPh sb="170" eb="173">
      <t>じぶんお</t>
    </rPh>
    <rPh sb="173" eb="174">
      <t>かんが</t>
    </rPh>
    <rPh sb="176" eb="178">
      <t>ことば</t>
    </rPh>
    <rPh sb="179" eb="181">
      <t>ひょうげん</t>
    </rPh>
    <rPh sb="196" eb="197">
      <t>こま</t>
    </rPh>
    <rPh sb="208" eb="210">
      <t>じぶん</t>
    </rPh>
    <rPh sb="211" eb="213">
      <t>かいけつ</t>
    </rPh>
    <rPh sb="221" eb="222">
      <t>むずか</t>
    </rPh>
    <rPh sb="228" eb="230">
      <t>はいりょ</t>
    </rPh>
    <rPh sb="231" eb="233">
      <t>ひつよう</t>
    </rPh>
    <phoneticPr fontId="8" type="Hiragana" alignment="distributed"/>
  </si>
  <si>
    <t>学習面では、とても意欲的に取り組んでいる。向上心が非常に高く、手を抜くことなく、家庭学習も熱心に取り組んでいる。特に算数は成長が著しいが、成績にはやや浮き沈みがある。多くの教科で、文章を読み違えたり、思い込みのまま取り組んでいたりすることが多いため、慎重な姿勢が求められる。生活面では、何事にも一生懸命で、行事に限らず、日々の係活動や当番にも熱心だった。よく気が回るため周囲のフォローもする積極性があるが、それに周囲が頼ってしまう面もあるため、バランスをとった生活の仕方ができることが望ましい。</t>
    <rPh sb="0" eb="3">
      <t>がくしゅうめん</t>
    </rPh>
    <rPh sb="9" eb="12">
      <t>いよくてき</t>
    </rPh>
    <rPh sb="13" eb="14">
      <t>と</t>
    </rPh>
    <rPh sb="15" eb="16">
      <t>く</t>
    </rPh>
    <rPh sb="21" eb="24">
      <t>こうじょうしん</t>
    </rPh>
    <rPh sb="25" eb="27">
      <t>ひじょう</t>
    </rPh>
    <rPh sb="28" eb="29">
      <t>たか</t>
    </rPh>
    <rPh sb="31" eb="32">
      <t>て</t>
    </rPh>
    <rPh sb="33" eb="34">
      <t>ぬ</t>
    </rPh>
    <rPh sb="40" eb="44">
      <t>かていがくしゅう</t>
    </rPh>
    <rPh sb="45" eb="48">
      <t>ねっしんい</t>
    </rPh>
    <rPh sb="48" eb="49">
      <t>と</t>
    </rPh>
    <rPh sb="50" eb="51">
      <t>く</t>
    </rPh>
    <rPh sb="56" eb="57">
      <t>とく</t>
    </rPh>
    <rPh sb="58" eb="60">
      <t>さんすう</t>
    </rPh>
    <rPh sb="61" eb="63">
      <t>せいちょう</t>
    </rPh>
    <rPh sb="64" eb="65">
      <t>いちじる</t>
    </rPh>
    <rPh sb="69" eb="71">
      <t>せいせき</t>
    </rPh>
    <rPh sb="75" eb="76">
      <t>う</t>
    </rPh>
    <rPh sb="77" eb="78">
      <t>しず</t>
    </rPh>
    <rPh sb="83" eb="84">
      <t>おお</t>
    </rPh>
    <rPh sb="86" eb="88">
      <t>きょうか</t>
    </rPh>
    <rPh sb="90" eb="92">
      <t>ぶんしょう</t>
    </rPh>
    <rPh sb="93" eb="94">
      <t>よ</t>
    </rPh>
    <rPh sb="95" eb="96">
      <t>ちが</t>
    </rPh>
    <rPh sb="100" eb="101">
      <t>おも</t>
    </rPh>
    <rPh sb="102" eb="103">
      <t>こ</t>
    </rPh>
    <rPh sb="107" eb="108">
      <t>と</t>
    </rPh>
    <rPh sb="109" eb="110">
      <t>く</t>
    </rPh>
    <rPh sb="120" eb="121">
      <t>おお</t>
    </rPh>
    <rPh sb="125" eb="127">
      <t>しんちょう</t>
    </rPh>
    <rPh sb="128" eb="130">
      <t>しせい</t>
    </rPh>
    <rPh sb="131" eb="132">
      <t>もと</t>
    </rPh>
    <rPh sb="137" eb="140">
      <t>せいかつめん</t>
    </rPh>
    <rPh sb="143" eb="145">
      <t>なにごと</t>
    </rPh>
    <phoneticPr fontId="8" type="Hiragana" alignment="distributed"/>
  </si>
  <si>
    <t>新型コロナウイルス感染防止のための出席停止（２２日）</t>
    <phoneticPr fontId="8" type="Hiragana" alignment="distributed"/>
  </si>
  <si>
    <t>新型コロナウイルス感染防止のための出席停止（４日）家事都合（１日）</t>
    <rPh sb="25" eb="29">
      <t>かじつごう</t>
    </rPh>
    <rPh sb="31" eb="32">
      <t>にち</t>
    </rPh>
    <phoneticPr fontId="8" type="Hiragana" alignment="distributed"/>
  </si>
  <si>
    <t>新型コロナウイルス感染防止のための出席停止（１２日）家事都合（３日）</t>
    <rPh sb="26" eb="30">
      <t>かじつ</t>
    </rPh>
    <rPh sb="32" eb="33">
      <t>にち</t>
    </rPh>
    <phoneticPr fontId="8" type="Hiragana" alignment="distributed"/>
  </si>
  <si>
    <t>新型コロナウイルス感染防止のための出席停止（１９日）起床困難（１３日）入眠困難（２日）精神科への通院（１日）泌尿器科への通院（１日）家事都合（２８日）心身の不調（１５日）（遅刻が多い１４４日）</t>
    <rPh sb="26" eb="30">
      <t>きしょうこん</t>
    </rPh>
    <rPh sb="33" eb="34">
      <t>にち</t>
    </rPh>
    <rPh sb="35" eb="39">
      <t>にゅうみんこ</t>
    </rPh>
    <rPh sb="41" eb="42">
      <t>にち</t>
    </rPh>
    <rPh sb="43" eb="46">
      <t>せいしんか</t>
    </rPh>
    <rPh sb="48" eb="50">
      <t>つういん</t>
    </rPh>
    <rPh sb="52" eb="53">
      <t>にち</t>
    </rPh>
    <rPh sb="54" eb="58">
      <t>ひにょうきか</t>
    </rPh>
    <rPh sb="60" eb="62">
      <t>つういん</t>
    </rPh>
    <rPh sb="64" eb="65">
      <t>にち</t>
    </rPh>
    <rPh sb="66" eb="70">
      <t>かじつごう</t>
    </rPh>
    <rPh sb="73" eb="74">
      <t>にち</t>
    </rPh>
    <rPh sb="75" eb="78">
      <t>しんしんんお</t>
    </rPh>
    <rPh sb="78" eb="80">
      <t>ふちょう</t>
    </rPh>
    <rPh sb="83" eb="84">
      <t>にち</t>
    </rPh>
    <rPh sb="86" eb="88">
      <t>ちこく</t>
    </rPh>
    <rPh sb="89" eb="90">
      <t>おお</t>
    </rPh>
    <rPh sb="94" eb="95">
      <t>にち</t>
    </rPh>
    <phoneticPr fontId="8" type="Hiragana" alignment="distributed"/>
  </si>
  <si>
    <t>新型コロナウイルス感染防止のための出席停止（７日）</t>
    <phoneticPr fontId="8" type="Hiragana" alignment="distributed"/>
  </si>
  <si>
    <t>新型コロナウイルス感染防止のための出席停止（２２日）首の痛み（１日）</t>
    <rPh sb="26" eb="27">
      <t>くび</t>
    </rPh>
    <rPh sb="28" eb="29">
      <t>いた</t>
    </rPh>
    <rPh sb="32" eb="33">
      <t>にち</t>
    </rPh>
    <phoneticPr fontId="8" type="Hiragana" alignment="distributed"/>
  </si>
  <si>
    <t>新型コロナウイルス感染防止のための出席停止（２９日）口のけが（３日）形成外科への通院（１日）家事都合（１日）</t>
    <rPh sb="26" eb="27">
      <t>くち</t>
    </rPh>
    <rPh sb="32" eb="33">
      <t>にち</t>
    </rPh>
    <rPh sb="34" eb="38">
      <t>けいせい</t>
    </rPh>
    <rPh sb="40" eb="42">
      <t>つういん</t>
    </rPh>
    <rPh sb="44" eb="45">
      <t>にち</t>
    </rPh>
    <rPh sb="46" eb="50">
      <t>かじつ</t>
    </rPh>
    <rPh sb="52" eb="53">
      <t>にち</t>
    </rPh>
    <phoneticPr fontId="8" type="Hiragana" alignment="distributed"/>
  </si>
  <si>
    <t>新型コロナウイルス感染防止のための出席停止（６日）家事都合（１日）</t>
    <rPh sb="25" eb="29">
      <t>か</t>
    </rPh>
    <rPh sb="31" eb="32">
      <t>にち</t>
    </rPh>
    <phoneticPr fontId="8" type="Hiragana" alignment="distributed"/>
  </si>
  <si>
    <t>新型コロナウイルス感染防止のための出席停止（５日）</t>
    <phoneticPr fontId="8" type="Hiragana" alignment="distributed"/>
  </si>
  <si>
    <t>新型コロナウイルス感染防止のための出席停止（１５日）家事都合（２日）</t>
    <rPh sb="26" eb="30">
      <t>かじ</t>
    </rPh>
    <rPh sb="32" eb="33">
      <t>にち</t>
    </rPh>
    <phoneticPr fontId="8" type="Hiragana" alignment="distributed"/>
  </si>
  <si>
    <t>新型コロナウイルス感染防止のための出席停止（１３日）家事都合（２日）</t>
    <rPh sb="26" eb="30">
      <t>かじ</t>
    </rPh>
    <rPh sb="32" eb="33">
      <t>にち</t>
    </rPh>
    <phoneticPr fontId="8" type="Hiragana" alignment="distributed"/>
  </si>
  <si>
    <t>新型コロナウイルス感染防止のための出席停止（３０日）耳鼻科への通院（１日）家事都合（２日）</t>
    <rPh sb="26" eb="29">
      <t>じびか</t>
    </rPh>
    <rPh sb="31" eb="33">
      <t>つういん</t>
    </rPh>
    <rPh sb="35" eb="36">
      <t>にち</t>
    </rPh>
    <rPh sb="37" eb="41">
      <t>かじつ</t>
    </rPh>
    <rPh sb="43" eb="44">
      <t>にち</t>
    </rPh>
    <phoneticPr fontId="8" type="Hiragana" alignment="distributed"/>
  </si>
  <si>
    <t>A</t>
    <phoneticPr fontId="8" type="Hiragana" alignment="distributed"/>
  </si>
  <si>
    <t>B</t>
    <phoneticPr fontId="8" type="Hiragana" alignment="distributed"/>
  </si>
  <si>
    <t>A</t>
    <phoneticPr fontId="8" type="Hiragana" alignment="distributed"/>
  </si>
  <si>
    <t>B</t>
    <phoneticPr fontId="8" type="Hiragana" alignment="distributed"/>
  </si>
  <si>
    <t>意欲的に授業に取り組んだ。学習した単語や文章を習得し、積極的に用いることができた。また発音の規則性の学習を通して、英単語を正しく発音したり書いたりすることができた。</t>
    <phoneticPr fontId="8" type="Hiragana" alignment="distributed"/>
  </si>
  <si>
    <t>意欲的に授業に取り組んだ。学習した単語や文章を習得し、積極的に用いることができた。また発音の規則性の学習を通して、英単語を正しく発音したり書いたりすることができた。</t>
    <phoneticPr fontId="8" type="Hiragana" alignment="distributed"/>
  </si>
  <si>
    <t>意欲的に授業に取り組んだ。学習した単語や文章を習得し、積極的に用いることができた。また発音の規則性の学習を通して、英単語を正しく発音したり書いたりすることができた。</t>
    <phoneticPr fontId="8" type="Hiragana" alignment="distributed"/>
  </si>
  <si>
    <t>道具の変化の発表では、物の重さをはかる道具の変化について考え、昔の絵や人から聞いたことを手がかりにまとめることができた。</t>
    <rPh sb="13" eb="14">
      <t>おも</t>
    </rPh>
    <phoneticPr fontId="8" type="Hiragana" alignment="distributed"/>
  </si>
  <si>
    <t>集団や社会に参加するための知識・技能
協力して生活や人間関係を築くための、思考・判断・表現
主体的に目標を立て活動する態度</t>
    <phoneticPr fontId="8" type="Hiragana" alignment="distributed"/>
  </si>
  <si>
    <t>集団や社会に参加するための知識・技能
協力して生活や人間関係を築くための、思考・判断・表現
主体的に目標を立て活動する態度</t>
    <phoneticPr fontId="8" type="Hiragana" alignment="distributed"/>
  </si>
  <si>
    <t>集団や社会に参加するための知識・技能
協力して生活や人間関係を築くための、思考・判断・表現
主体的に目標を立て活動する態度</t>
    <phoneticPr fontId="8" type="Hiragana" alignment="distributed"/>
  </si>
  <si>
    <t>○</t>
    <phoneticPr fontId="8" type="Hiragana" alignment="distributed"/>
  </si>
  <si>
    <t>○</t>
    <phoneticPr fontId="8" type="Hiragana" alignment="distributed"/>
  </si>
  <si>
    <t>○</t>
    <phoneticPr fontId="8" type="Hiragana" alignment="distributed"/>
  </si>
  <si>
    <t>学習に積極的に取り組んでいる。問題を解くスピードも速い上に、どの問題も正確に解くことができた。体育祭では、学年リーダーを務め、チームを整列させたり、棒引きの作戦を中心になって考えたりと活躍できた。百人一首大会では、２０首をほぼ完璧に覚え、予選から他者を寄せつけない速さで札をとり、本番でもクラス１位となった。やや涙もろい所があり、勝負事に負けると、涙を流す姿があった。係活動に意欲的に取り組み、クラスのことを考えた責任感のある姿が多く見られた。
日本漢字能力検定８級／実用数学技能検定９級</t>
    <rPh sb="0" eb="2">
      <t>がくしゅう</t>
    </rPh>
    <rPh sb="3" eb="6">
      <t>せっきょくてき</t>
    </rPh>
    <rPh sb="7" eb="8">
      <t>と</t>
    </rPh>
    <rPh sb="9" eb="10">
      <t>く</t>
    </rPh>
    <rPh sb="156" eb="157">
      <t>なみだ</t>
    </rPh>
    <rPh sb="160" eb="161">
      <t>ところ</t>
    </rPh>
    <rPh sb="165" eb="168">
      <t>しょうぶごと</t>
    </rPh>
    <rPh sb="169" eb="170">
      <t>ま</t>
    </rPh>
    <rPh sb="174" eb="175">
      <t>なみだ</t>
    </rPh>
    <rPh sb="184" eb="185">
      <t>かかり</t>
    </rPh>
    <rPh sb="185" eb="187">
      <t>かつどう</t>
    </rPh>
    <rPh sb="188" eb="191">
      <t>いよくてき</t>
    </rPh>
    <rPh sb="192" eb="193">
      <t>と</t>
    </rPh>
    <rPh sb="194" eb="195">
      <t>く</t>
    </rPh>
    <rPh sb="204" eb="205">
      <t>かんが</t>
    </rPh>
    <rPh sb="207" eb="210">
      <t>せきにんかん</t>
    </rPh>
    <rPh sb="213" eb="214">
      <t>すがた</t>
    </rPh>
    <rPh sb="215" eb="216">
      <t>おお</t>
    </rPh>
    <rPh sb="217" eb="218">
      <t>み</t>
    </rPh>
    <rPh sb="234" eb="242">
      <t>じつようすうがくぎのうけんてい</t>
    </rPh>
    <rPh sb="243" eb="244">
      <t>きゅう</t>
    </rPh>
    <phoneticPr fontId="8" type="Hiragana" alignment="distributed"/>
  </si>
  <si>
    <t>学習に前向きに取り組んでいる。やるべきことに確実に取り組み、算数を中心に知識を定着することができた。分かったことについて、発言する姿も徐々に見られてきている。また、日々の生活を落ち着いて過ごすことができた。字の丁寧さと姿勢が課題であるが、自分の考えをまとめることは好きであり、理由も含めて、考えを長文で書くことができた。どの係になっても、係活動に丁寧に取り組み、進んで役割を行い、クラスのために活躍ができた。また、仲間に対して優しく声がけする姿が見られた。</t>
    <rPh sb="0" eb="2">
      <t>がくしゅう</t>
    </rPh>
    <rPh sb="3" eb="5">
      <t>まえむ</t>
    </rPh>
    <rPh sb="7" eb="8">
      <t>と</t>
    </rPh>
    <rPh sb="9" eb="10">
      <t>く</t>
    </rPh>
    <rPh sb="22" eb="24">
      <t>かくじつ</t>
    </rPh>
    <rPh sb="25" eb="26">
      <t>と</t>
    </rPh>
    <rPh sb="27" eb="28">
      <t>く</t>
    </rPh>
    <rPh sb="30" eb="32">
      <t>さんすう</t>
    </rPh>
    <rPh sb="33" eb="35">
      <t>ちゅうしん</t>
    </rPh>
    <rPh sb="36" eb="38">
      <t>ちしき</t>
    </rPh>
    <rPh sb="39" eb="41">
      <t>ていちゃく</t>
    </rPh>
    <rPh sb="50" eb="51">
      <t>わ</t>
    </rPh>
    <rPh sb="61" eb="63">
      <t>はつげん</t>
    </rPh>
    <rPh sb="65" eb="66">
      <t>すがた</t>
    </rPh>
    <rPh sb="67" eb="69">
      <t>じょじょ</t>
    </rPh>
    <rPh sb="70" eb="71">
      <t>み</t>
    </rPh>
    <rPh sb="82" eb="87">
      <t>ひびのせいかつ</t>
    </rPh>
    <rPh sb="109" eb="111">
      <t>しせい</t>
    </rPh>
    <rPh sb="112" eb="114">
      <t>かだい</t>
    </rPh>
    <rPh sb="119" eb="121">
      <t>じぶん</t>
    </rPh>
    <rPh sb="122" eb="123">
      <t>かんが</t>
    </rPh>
    <rPh sb="132" eb="133">
      <t>す</t>
    </rPh>
    <rPh sb="138" eb="140">
      <t>りゆう</t>
    </rPh>
    <rPh sb="141" eb="142">
      <t>ふく</t>
    </rPh>
    <rPh sb="145" eb="146">
      <t>かんが</t>
    </rPh>
    <rPh sb="148" eb="150">
      <t>ちょうぶん</t>
    </rPh>
    <rPh sb="151" eb="152">
      <t>か</t>
    </rPh>
    <rPh sb="162" eb="163">
      <t>かかり</t>
    </rPh>
    <rPh sb="169" eb="172">
      <t>かかりかつどう</t>
    </rPh>
    <rPh sb="173" eb="175">
      <t>ていねい</t>
    </rPh>
    <rPh sb="176" eb="177">
      <t>と</t>
    </rPh>
    <rPh sb="178" eb="179">
      <t>く</t>
    </rPh>
    <rPh sb="181" eb="182">
      <t>すす</t>
    </rPh>
    <rPh sb="184" eb="186">
      <t>やくわり</t>
    </rPh>
    <rPh sb="187" eb="188">
      <t>おこな</t>
    </rPh>
    <rPh sb="197" eb="199">
      <t>かつやく</t>
    </rPh>
    <rPh sb="207" eb="209">
      <t>なかま</t>
    </rPh>
    <rPh sb="210" eb="211">
      <t>たい</t>
    </rPh>
    <phoneticPr fontId="8" type="Hiragana" alignment="distributed"/>
  </si>
  <si>
    <t>学習に一生懸命取り組んでいる。挨拶や返事がはっきりとした声ででき、元気に学校生活を過ごすことができた。相手の言葉にうなずきながら反応できるようになってきた。学習面では特に、算数の問題をよく理解し、スムーズに解くことができた。宿題の取り組みの面で、課題がたまってしまい、やるべきことに向き合えない様子も見られた。以前と比べて、感情のコントロールができるようになった。参観日の発表会の進行に立候補したり、学級レクの話し合いの司会をしたりするなど、積極的な姿が見られるようになった。
日本漢字能力検定９級</t>
    <rPh sb="0" eb="2">
      <t>がくしゅう</t>
    </rPh>
    <rPh sb="3" eb="7">
      <t>いっしょうけんめい</t>
    </rPh>
    <rPh sb="7" eb="8">
      <t>と</t>
    </rPh>
    <rPh sb="9" eb="10">
      <t>く</t>
    </rPh>
    <rPh sb="15" eb="17">
      <t>あいさつ</t>
    </rPh>
    <rPh sb="18" eb="20">
      <t>へんじ</t>
    </rPh>
    <rPh sb="28" eb="29">
      <t>こえ</t>
    </rPh>
    <rPh sb="33" eb="35">
      <t>げんき</t>
    </rPh>
    <rPh sb="36" eb="40">
      <t>がっこうせいかつ</t>
    </rPh>
    <rPh sb="41" eb="42">
      <t>す</t>
    </rPh>
    <rPh sb="51" eb="53">
      <t>あいて</t>
    </rPh>
    <rPh sb="54" eb="56">
      <t>ことば</t>
    </rPh>
    <rPh sb="64" eb="66">
      <t>はんのう</t>
    </rPh>
    <rPh sb="78" eb="81">
      <t>がくしゅうめん</t>
    </rPh>
    <rPh sb="83" eb="84">
      <t>とく</t>
    </rPh>
    <rPh sb="86" eb="88">
      <t>さんすう</t>
    </rPh>
    <rPh sb="89" eb="91">
      <t>もんだい</t>
    </rPh>
    <rPh sb="94" eb="96">
      <t>りかい</t>
    </rPh>
    <rPh sb="103" eb="104">
      <t>と</t>
    </rPh>
    <rPh sb="112" eb="114">
      <t>しゅくだい</t>
    </rPh>
    <rPh sb="115" eb="116">
      <t>と</t>
    </rPh>
    <rPh sb="117" eb="118">
      <t>く</t>
    </rPh>
    <rPh sb="120" eb="121">
      <t>めん</t>
    </rPh>
    <rPh sb="123" eb="125">
      <t>かだい</t>
    </rPh>
    <rPh sb="141" eb="142">
      <t>む</t>
    </rPh>
    <rPh sb="143" eb="144">
      <t>あ</t>
    </rPh>
    <rPh sb="147" eb="149">
      <t>ようす</t>
    </rPh>
    <rPh sb="150" eb="151">
      <t>み</t>
    </rPh>
    <rPh sb="155" eb="157">
      <t>いぜん</t>
    </rPh>
    <rPh sb="158" eb="159">
      <t>くら</t>
    </rPh>
    <rPh sb="182" eb="185">
      <t>さんかんび</t>
    </rPh>
    <rPh sb="186" eb="188">
      <t>はっぴょう</t>
    </rPh>
    <rPh sb="188" eb="189">
      <t>かい</t>
    </rPh>
    <rPh sb="190" eb="192">
      <t>しんこう</t>
    </rPh>
    <rPh sb="193" eb="196">
      <t>りっこうほ</t>
    </rPh>
    <rPh sb="200" eb="202">
      <t>がっきゅう</t>
    </rPh>
    <rPh sb="205" eb="206">
      <t>はな</t>
    </rPh>
    <rPh sb="207" eb="208">
      <t>あ</t>
    </rPh>
    <rPh sb="210" eb="212">
      <t>しかい</t>
    </rPh>
    <rPh sb="221" eb="224">
      <t>せっきょくてき</t>
    </rPh>
    <phoneticPr fontId="8" type="Hiragana" alignment="distributed"/>
  </si>
  <si>
    <t>学習に前向きに取り組んでいる。やるべきことに確実に取り組み、算数を中心に知識を定着することができた。ドリルやテストでは時間をかけて慎重に答えを出そうとしていて、スピードより正確さを重視する姿勢が見られた。さいきょう祭では、ラインダンス中のセリフに立候補し、大きな声で観客に伝えることができた。友だちとの思い違いや友だちとの関係性などに悩むことがあったものの、持ち前の明るさで学校生活を楽しく過ごすことができた。
日本漢字能力検定９級／英検ジュニアSILVER／実用数学技能検定９級</t>
    <rPh sb="36" eb="38">
      <t>ちしき</t>
    </rPh>
    <rPh sb="97" eb="98">
      <t>み</t>
    </rPh>
    <rPh sb="187" eb="191">
      <t>がっこうせいかつ</t>
    </rPh>
    <rPh sb="192" eb="193">
      <t>たの</t>
    </rPh>
    <rPh sb="195" eb="196">
      <t>す</t>
    </rPh>
    <rPh sb="217" eb="219">
      <t>えいけん</t>
    </rPh>
    <phoneticPr fontId="8" type="Hiragana" alignment="distributed"/>
  </si>
  <si>
    <t>学習に積極的に取り組んでいる。算数では問題を素早く解くことができたが、ケアレスミスが多くあった。文章読解の面で、問題の意図を理解し、正確性をより磨いていくことが課題である。自分なりにノートを分かりやすく書いたり、自分の考えをまとめたりする姿が多くの場面で見られた。さいきょう祭では、最初のセリフを担当し、練習時から大きな声で取り組み、本番でもはっきりと伝えることができた。係活動を確実に行い、責任感のある行動ができた。
日本漢字能力検定８級／英検ジュニアSILVER・GOLD／実用数学技能検定９級</t>
    <rPh sb="0" eb="2">
      <t>がくしゅう</t>
    </rPh>
    <rPh sb="3" eb="6">
      <t>せっきょくてき</t>
    </rPh>
    <rPh sb="7" eb="8">
      <t>と</t>
    </rPh>
    <rPh sb="9" eb="10">
      <t>く</t>
    </rPh>
    <rPh sb="22" eb="24">
      <t>すばや</t>
    </rPh>
    <rPh sb="48" eb="52">
      <t>ぶんしょうどっかい</t>
    </rPh>
    <rPh sb="53" eb="54">
      <t>めん</t>
    </rPh>
    <rPh sb="56" eb="58">
      <t>もんだい</t>
    </rPh>
    <rPh sb="59" eb="61">
      <t>いと</t>
    </rPh>
    <rPh sb="62" eb="64">
      <t>りかい</t>
    </rPh>
    <rPh sb="86" eb="88">
      <t>じぶん</t>
    </rPh>
    <rPh sb="95" eb="96">
      <t>わ</t>
    </rPh>
    <rPh sb="101" eb="102">
      <t>か</t>
    </rPh>
    <rPh sb="106" eb="108">
      <t>じぶん</t>
    </rPh>
    <rPh sb="109" eb="110">
      <t>かんが</t>
    </rPh>
    <rPh sb="119" eb="120">
      <t>すがた</t>
    </rPh>
    <rPh sb="121" eb="122">
      <t>おお</t>
    </rPh>
    <rPh sb="124" eb="126">
      <t>ばめん</t>
    </rPh>
    <rPh sb="127" eb="128">
      <t>み</t>
    </rPh>
    <rPh sb="190" eb="192">
      <t>かくじつ</t>
    </rPh>
    <rPh sb="196" eb="199">
      <t>せきにんかん</t>
    </rPh>
    <rPh sb="202" eb="204">
      <t>こうどう</t>
    </rPh>
    <phoneticPr fontId="8" type="Hiragana" alignment="distributed"/>
  </si>
  <si>
    <t>学習に意欲的に取り組んでいる。前向きであいさつ・返事が素晴らしく、行動の切り替えの面で課題はあるものの、リーダー性が育ってきている。性別年齢関係なく、どんな人とも積極的に関わろうとする姿勢が見られる。基本的な学習の力はついているものの、英語学習では、絵を見て英単語を答えたり、英単語を聞いて日本語の意味を答えるテストで課題があった。係活動の役割だけでなく、クラスでの仲間の様子を常に気にかけ、クラス全体のことを良く考えて発信している姿が多く見られた。</t>
    <rPh sb="0" eb="2">
      <t>がくしゅう</t>
    </rPh>
    <rPh sb="3" eb="6">
      <t>いよくてき</t>
    </rPh>
    <rPh sb="7" eb="8">
      <t>と</t>
    </rPh>
    <rPh sb="9" eb="10">
      <t>く</t>
    </rPh>
    <rPh sb="24" eb="26">
      <t>へんじ</t>
    </rPh>
    <rPh sb="33" eb="35">
      <t>こうどう</t>
    </rPh>
    <rPh sb="36" eb="37">
      <t>き</t>
    </rPh>
    <rPh sb="38" eb="39">
      <t>か</t>
    </rPh>
    <rPh sb="41" eb="42">
      <t>めん</t>
    </rPh>
    <rPh sb="43" eb="45">
      <t>かだい</t>
    </rPh>
    <rPh sb="56" eb="57">
      <t>せい</t>
    </rPh>
    <rPh sb="58" eb="59">
      <t>そだ</t>
    </rPh>
    <rPh sb="78" eb="79">
      <t>ひと</t>
    </rPh>
    <rPh sb="81" eb="84">
      <t>せっきょくてき</t>
    </rPh>
    <rPh sb="85" eb="86">
      <t>かか</t>
    </rPh>
    <rPh sb="92" eb="94">
      <t>しせい</t>
    </rPh>
    <rPh sb="95" eb="96">
      <t>み</t>
    </rPh>
    <rPh sb="100" eb="103">
      <t>きほんてき</t>
    </rPh>
    <rPh sb="104" eb="106">
      <t>がくしゅう</t>
    </rPh>
    <rPh sb="107" eb="108">
      <t>ちから</t>
    </rPh>
    <rPh sb="118" eb="120">
      <t>えいご</t>
    </rPh>
    <rPh sb="120" eb="122">
      <t>がくしゅう</t>
    </rPh>
    <rPh sb="125" eb="126">
      <t>え</t>
    </rPh>
    <rPh sb="127" eb="128">
      <t>み</t>
    </rPh>
    <rPh sb="129" eb="132">
      <t>えいたんご</t>
    </rPh>
    <rPh sb="133" eb="134">
      <t>こた</t>
    </rPh>
    <rPh sb="138" eb="141">
      <t>えいたんご</t>
    </rPh>
    <rPh sb="142" eb="143">
      <t>き</t>
    </rPh>
    <rPh sb="145" eb="148">
      <t>にほんご</t>
    </rPh>
    <rPh sb="149" eb="151">
      <t>いみ</t>
    </rPh>
    <rPh sb="152" eb="153">
      <t>こた</t>
    </rPh>
    <rPh sb="159" eb="161">
      <t>かだい</t>
    </rPh>
    <rPh sb="166" eb="169">
      <t>かかりかつどう</t>
    </rPh>
    <rPh sb="170" eb="172">
      <t>やくわり</t>
    </rPh>
    <rPh sb="183" eb="185">
      <t>なかま</t>
    </rPh>
    <rPh sb="186" eb="188">
      <t>ようす</t>
    </rPh>
    <rPh sb="189" eb="190">
      <t>つね</t>
    </rPh>
    <rPh sb="191" eb="192">
      <t>き</t>
    </rPh>
    <rPh sb="199" eb="201">
      <t>ぜんたい</t>
    </rPh>
    <rPh sb="205" eb="206">
      <t>よ</t>
    </rPh>
    <rPh sb="207" eb="208">
      <t>かんが</t>
    </rPh>
    <rPh sb="210" eb="212">
      <t>はっしん</t>
    </rPh>
    <rPh sb="216" eb="217">
      <t>すがた</t>
    </rPh>
    <rPh sb="218" eb="219">
      <t>おお</t>
    </rPh>
    <rPh sb="220" eb="221">
      <t>み</t>
    </rPh>
    <phoneticPr fontId="8" type="Hiragana" alignment="distributed"/>
  </si>
  <si>
    <t>学習に前向きに取り組んでいる。学習面だけでなく、人の気持ちを想像することに優れており、周りを気遣う姿が多く見られた。理科などの学習で学習問題に対して、良い気づきをもち、発言することができた。宿題等の課題の提出がたまってしまったことがあった。基本的な力は身についているので、やるべきことに目を向けさせたい。クラスでけんかなどが起こった時に、帰りの会で呼びかけをし、仲間を大切にする意識を高めるための声がけをすることができた。
日本漢字能力検定９級</t>
    <rPh sb="0" eb="2">
      <t>がくしゅう</t>
    </rPh>
    <rPh sb="3" eb="5">
      <t>まえむ</t>
    </rPh>
    <rPh sb="7" eb="8">
      <t>と</t>
    </rPh>
    <rPh sb="9" eb="10">
      <t>く</t>
    </rPh>
    <rPh sb="15" eb="18">
      <t>がくしゅうめん</t>
    </rPh>
    <rPh sb="43" eb="44">
      <t>まわ</t>
    </rPh>
    <rPh sb="46" eb="48">
      <t>きづか</t>
    </rPh>
    <rPh sb="49" eb="50">
      <t>すがた</t>
    </rPh>
    <rPh sb="51" eb="52">
      <t>おお</t>
    </rPh>
    <rPh sb="53" eb="54">
      <t>み</t>
    </rPh>
    <rPh sb="97" eb="98">
      <t>とう</t>
    </rPh>
    <rPh sb="99" eb="101">
      <t>かだい</t>
    </rPh>
    <rPh sb="120" eb="123">
      <t>きほんてき</t>
    </rPh>
    <rPh sb="124" eb="125">
      <t>ちから</t>
    </rPh>
    <rPh sb="126" eb="127">
      <t>み</t>
    </rPh>
    <rPh sb="143" eb="144">
      <t>め</t>
    </rPh>
    <rPh sb="145" eb="146">
      <t>む</t>
    </rPh>
    <phoneticPr fontId="8" type="Hiragana" alignment="distributed"/>
  </si>
  <si>
    <t>学習に意欲的に取り組んでいる。３年生当初は、友人関係でトラブルがあったが、関わり方を上手にすることで、落ち着いた学校生活を過ごすことができた。学習面では、時間はかかるものの、ノートの丁寧さ、字の美しさが素晴らしく、徐々に力をつけることができた。百人一首大会直前には、課題の朝の準備を素早く行って、友だちと百人一首の練習を頑張っていた。自分の役割ではない係活動まで積極的に行う姿が多く見られた。
日本漢字能力検定８級／日本語検定７級</t>
    <rPh sb="0" eb="2">
      <t>がくしゅう</t>
    </rPh>
    <rPh sb="3" eb="6">
      <t>いよくてき</t>
    </rPh>
    <rPh sb="7" eb="8">
      <t>と</t>
    </rPh>
    <rPh sb="9" eb="10">
      <t>く</t>
    </rPh>
    <rPh sb="16" eb="20">
      <t>ねんせいとうしょ</t>
    </rPh>
    <rPh sb="22" eb="26">
      <t>ゆうじんかんけい</t>
    </rPh>
    <rPh sb="37" eb="38">
      <t>かか</t>
    </rPh>
    <rPh sb="40" eb="41">
      <t>かた</t>
    </rPh>
    <rPh sb="42" eb="44">
      <t>じょうず</t>
    </rPh>
    <rPh sb="51" eb="52">
      <t>お</t>
    </rPh>
    <rPh sb="53" eb="54">
      <t>つ</t>
    </rPh>
    <rPh sb="56" eb="60">
      <t>がっこうせいかつ</t>
    </rPh>
    <rPh sb="61" eb="62">
      <t>す</t>
    </rPh>
    <rPh sb="77" eb="78">
      <t>じ</t>
    </rPh>
    <rPh sb="107" eb="111">
      <t>じょじょにちから</t>
    </rPh>
    <rPh sb="170" eb="172">
      <t>やくわり</t>
    </rPh>
    <rPh sb="176" eb="179">
      <t>かかりかつどう</t>
    </rPh>
    <rPh sb="189" eb="190">
      <t>おお</t>
    </rPh>
    <rPh sb="191" eb="192">
      <t>みかだいにほんごけんていきゅう</t>
    </rPh>
    <phoneticPr fontId="8" type="Hiragana" alignment="distributed"/>
  </si>
  <si>
    <t>学習に前向きに取り組んでいる。体育祭の学年リーダーや参観日の発表会の進行を務めるなど、人前に立つ経験を積極的に行うことができた。基本的な学力はついており、特に文章を書く学習では、理由や自分の考えをきちんと書くことができ、想像力もとても豊かにまとめることができた。図工では、丁寧に制作でき、教師のアドバイスを素直に受け入れ、一生懸命努力している姿が見られた。気持ちの浮き沈みによって、態度が変わることがあり、机上の整理など学習環境を整えることに課題があった。</t>
    <rPh sb="0" eb="2">
      <t>がくしゅう</t>
    </rPh>
    <rPh sb="3" eb="5">
      <t>まえむ</t>
    </rPh>
    <rPh sb="7" eb="8">
      <t>と</t>
    </rPh>
    <rPh sb="9" eb="10">
      <t>く</t>
    </rPh>
    <rPh sb="15" eb="18">
      <t>たいいくさい</t>
    </rPh>
    <rPh sb="19" eb="21">
      <t>がくねん</t>
    </rPh>
    <rPh sb="26" eb="29">
      <t>さんかんび</t>
    </rPh>
    <rPh sb="43" eb="45">
      <t>ひとまえ</t>
    </rPh>
    <rPh sb="46" eb="47">
      <t>た</t>
    </rPh>
    <rPh sb="48" eb="50">
      <t>けいけん</t>
    </rPh>
    <rPh sb="51" eb="54">
      <t>せっきょくてき</t>
    </rPh>
    <rPh sb="55" eb="56">
      <t>おこな</t>
    </rPh>
    <rPh sb="64" eb="67">
      <t>きほんてき</t>
    </rPh>
    <rPh sb="178" eb="180">
      <t>きも</t>
    </rPh>
    <rPh sb="182" eb="183">
      <t>う</t>
    </rPh>
    <rPh sb="184" eb="185">
      <t>しず</t>
    </rPh>
    <rPh sb="191" eb="193">
      <t>たいど</t>
    </rPh>
    <rPh sb="194" eb="195">
      <t>かきじょうせいりかだい</t>
    </rPh>
    <phoneticPr fontId="8" type="Hiragana" alignment="distributed"/>
  </si>
  <si>
    <t>学習に意欲的に取り組んだ。学習面では、丁寧さと日々の努力の積み重ねの結果、模試の点数も向上し、学力をつけることができた。国語では、文章のまとめを教科書の叙述をもとに、丁寧に理由づけをしてまとめることができた。また、理科では、積極的に発言もし、ノートもきちんと取り、疑問に思ったことを素直に口に出して、授業が深まることがあった。友だちに対して、しっかりと注意でき、クラスのためになる行動が見られた。また、係活動も意欲的に行い、責任感のある行動が見られた。</t>
    <rPh sb="0" eb="2">
      <t>がくしゅう</t>
    </rPh>
    <rPh sb="3" eb="6">
      <t>いよくてき</t>
    </rPh>
    <rPh sb="7" eb="8">
      <t>と</t>
    </rPh>
    <rPh sb="9" eb="10">
      <t>く</t>
    </rPh>
    <rPh sb="13" eb="16">
      <t>がくしゅうめん</t>
    </rPh>
    <rPh sb="19" eb="21">
      <t>ていねい</t>
    </rPh>
    <rPh sb="23" eb="25">
      <t>ひび</t>
    </rPh>
    <rPh sb="26" eb="28">
      <t>どりょく</t>
    </rPh>
    <rPh sb="29" eb="30">
      <t>つ</t>
    </rPh>
    <rPh sb="31" eb="32">
      <t>かさ</t>
    </rPh>
    <rPh sb="34" eb="36">
      <t>けっか</t>
    </rPh>
    <rPh sb="37" eb="39">
      <t>もし</t>
    </rPh>
    <rPh sb="40" eb="42">
      <t>てんすう</t>
    </rPh>
    <rPh sb="43" eb="45">
      <t>こうじょう</t>
    </rPh>
    <rPh sb="47" eb="49">
      <t>がくりょく</t>
    </rPh>
    <rPh sb="190" eb="192">
      <t>こうどう</t>
    </rPh>
    <rPh sb="193" eb="194">
      <t>み</t>
    </rPh>
    <rPh sb="201" eb="204">
      <t>かかりかつどう</t>
    </rPh>
    <rPh sb="205" eb="208">
      <t>いよくてき</t>
    </rPh>
    <rPh sb="209" eb="210">
      <t>おこな</t>
    </rPh>
    <rPh sb="212" eb="215">
      <t>せきにんかん</t>
    </rPh>
    <rPh sb="218" eb="220">
      <t>こうどう</t>
    </rPh>
    <rPh sb="221" eb="222">
      <t>み</t>
    </rPh>
    <phoneticPr fontId="8" type="Hiragana" alignment="distributed"/>
  </si>
  <si>
    <t>学習に丁寧に取り組んだ。字を丁寧に書き、ノートを分かりやすく書こうと努力していた。算数では、解く方法が分かるような計算領域では比較的スムーズに解くことができたが、文章題では、読解力で問題の意味を理解できず、苦手さが感じられる。宿題を溜め込んでしまい、やらなければならないことに時間がかかってしまった。係活動には、前向きに取り組み、方法が分かると、自分から進んで活動を行うことができた。
日本漢字能力検定９級／実用数学技能検定１０級</t>
    <rPh sb="0" eb="2">
      <t>がくしゅう</t>
    </rPh>
    <rPh sb="3" eb="5">
      <t>ていねい</t>
    </rPh>
    <rPh sb="6" eb="7">
      <t>と</t>
    </rPh>
    <rPh sb="8" eb="9">
      <t>く</t>
    </rPh>
    <rPh sb="12" eb="13">
      <t>じ</t>
    </rPh>
    <rPh sb="14" eb="16">
      <t>ていねい</t>
    </rPh>
    <rPh sb="17" eb="18">
      <t>か</t>
    </rPh>
    <rPh sb="24" eb="25">
      <t>わ</t>
    </rPh>
    <rPh sb="30" eb="31">
      <t>か</t>
    </rPh>
    <rPh sb="34" eb="36">
      <t>どりょく</t>
    </rPh>
    <rPh sb="46" eb="47">
      <t>と</t>
    </rPh>
    <rPh sb="48" eb="50">
      <t>ほうほう</t>
    </rPh>
    <rPh sb="51" eb="52">
      <t>わ</t>
    </rPh>
    <rPh sb="57" eb="61">
      <t>けいさんりょういき</t>
    </rPh>
    <rPh sb="63" eb="66">
      <t>ひかくてき</t>
    </rPh>
    <rPh sb="71" eb="72">
      <t>と</t>
    </rPh>
    <rPh sb="81" eb="84">
      <t>ぶんしょうだい</t>
    </rPh>
    <rPh sb="103" eb="105">
      <t>にがて</t>
    </rPh>
    <rPh sb="107" eb="108">
      <t>かん</t>
    </rPh>
    <rPh sb="116" eb="117">
      <t>た</t>
    </rPh>
    <rPh sb="118" eb="119">
      <t>こ</t>
    </rPh>
    <rPh sb="138" eb="140">
      <t>じかん</t>
    </rPh>
    <rPh sb="151" eb="153">
      <t>かつどう</t>
    </rPh>
    <rPh sb="156" eb="158">
      <t>まえむ</t>
    </rPh>
    <rPh sb="160" eb="161">
      <t>と</t>
    </rPh>
    <rPh sb="162" eb="163">
      <t>く</t>
    </rPh>
    <rPh sb="165" eb="167">
      <t>ほうほう</t>
    </rPh>
    <rPh sb="168" eb="169">
      <t>わ</t>
    </rPh>
    <rPh sb="173" eb="175">
      <t>じぶん</t>
    </rPh>
    <rPh sb="177" eb="178">
      <t>すす</t>
    </rPh>
    <rPh sb="180" eb="182">
      <t>かつどう</t>
    </rPh>
    <rPh sb="183" eb="184">
      <t>おこな</t>
    </rPh>
    <phoneticPr fontId="8" type="Hiragana" alignment="distributed"/>
  </si>
  <si>
    <t>学習に意欲的に取り組んだ。参観日の発表会は進行の人の急な欠席に際し、意欲的に代わりを申し出て、ピンチを救う行動をとることができるなど、人前に立つ行動を積極的にとるようになってきた。得意な算数や英語を中心に、力を伸ばすことができ、国語の作文では、長文かつ分かりやすい作品を完成することができた。さまざまなことに自信をもてるようになり、発言が増えてきている。仲間と協力する姿も見られている。
実用英語技能検定準２級</t>
    <rPh sb="0" eb="2">
      <t>がくしゅう</t>
    </rPh>
    <rPh sb="3" eb="6">
      <t>いよくてき</t>
    </rPh>
    <rPh sb="7" eb="8">
      <t>と</t>
    </rPh>
    <rPh sb="9" eb="10">
      <t>く</t>
    </rPh>
    <rPh sb="13" eb="16">
      <t>さんかんび</t>
    </rPh>
    <rPh sb="17" eb="20">
      <t>はっぴょうかい</t>
    </rPh>
    <rPh sb="21" eb="23">
      <t>しんこう</t>
    </rPh>
    <rPh sb="24" eb="25">
      <t>ひと</t>
    </rPh>
    <rPh sb="31" eb="32">
      <t>さい</t>
    </rPh>
    <rPh sb="34" eb="37">
      <t>いよくてき</t>
    </rPh>
    <rPh sb="38" eb="39">
      <t>か</t>
    </rPh>
    <rPh sb="42" eb="43">
      <t>もう</t>
    </rPh>
    <rPh sb="44" eb="45">
      <t>で</t>
    </rPh>
    <rPh sb="51" eb="52">
      <t>すく</t>
    </rPh>
    <rPh sb="53" eb="55">
      <t>こうどう</t>
    </rPh>
    <rPh sb="67" eb="69">
      <t>ひとまえ</t>
    </rPh>
    <rPh sb="70" eb="71">
      <t>た</t>
    </rPh>
    <rPh sb="72" eb="74">
      <t>こうどう</t>
    </rPh>
    <rPh sb="75" eb="78">
      <t>せっきょくてき</t>
    </rPh>
    <rPh sb="90" eb="92">
      <t>とくい</t>
    </rPh>
    <rPh sb="93" eb="95">
      <t>さんすう</t>
    </rPh>
    <rPh sb="96" eb="98">
      <t>えいご</t>
    </rPh>
    <rPh sb="99" eb="101">
      <t>ちゅうしん</t>
    </rPh>
    <rPh sb="103" eb="104">
      <t>ちから</t>
    </rPh>
    <rPh sb="105" eb="106">
      <t>の</t>
    </rPh>
    <rPh sb="117" eb="119">
      <t>さくぶん</t>
    </rPh>
    <rPh sb="122" eb="124">
      <t>ちょうぶん</t>
    </rPh>
    <rPh sb="126" eb="127">
      <t>わ</t>
    </rPh>
    <rPh sb="132" eb="134">
      <t>さくひん</t>
    </rPh>
    <rPh sb="135" eb="137">
      <t>かんせい</t>
    </rPh>
    <rPh sb="154" eb="156">
      <t>じしん</t>
    </rPh>
    <rPh sb="166" eb="168">
      <t>はつげん</t>
    </rPh>
    <rPh sb="169" eb="170">
      <t>ふ</t>
    </rPh>
    <rPh sb="177" eb="179">
      <t>なかま</t>
    </rPh>
    <phoneticPr fontId="8" type="Hiragana" alignment="distributed"/>
  </si>
  <si>
    <t>学習に前向きに取り組んだ。３年生の後半になるにつれて、課題に素早く取り組む姿が増えてきている。１年生への読み聞かせでは、本の登場人物になりきって、１年生が本を好きになってもらえるような読み聞かせができた。集中すれば、良い考えをもっており、良い発言で学習が深まったこともあった。友だち関係では、場に応じた言動をとれず、それによって友だちとのトラブルが起こった。自分の発する言葉を相手がどう受け取るかをよく考えて行動できることが課題である。
実用数学技能検定９級</t>
    <rPh sb="0" eb="2">
      <t>がくしゅう</t>
    </rPh>
    <rPh sb="3" eb="5">
      <t>まえむ</t>
    </rPh>
    <rPh sb="7" eb="8">
      <t>と</t>
    </rPh>
    <rPh sb="9" eb="10">
      <t>く</t>
    </rPh>
    <rPh sb="14" eb="16">
      <t>ねんせい</t>
    </rPh>
    <rPh sb="17" eb="19">
      <t>こうはん</t>
    </rPh>
    <rPh sb="27" eb="29">
      <t>かだい</t>
    </rPh>
    <rPh sb="30" eb="32">
      <t>すばや</t>
    </rPh>
    <rPh sb="102" eb="104">
      <t>しゅうちゅう</t>
    </rPh>
    <rPh sb="108" eb="109">
      <t>よ</t>
    </rPh>
    <rPh sb="110" eb="111">
      <t>かんが</t>
    </rPh>
    <rPh sb="119" eb="120">
      <t>よ</t>
    </rPh>
    <rPh sb="121" eb="123">
      <t>はつげん</t>
    </rPh>
    <rPh sb="124" eb="126">
      <t>がくしゅう</t>
    </rPh>
    <rPh sb="127" eb="128">
      <t>ふか</t>
    </rPh>
    <rPh sb="151" eb="153">
      <t>げんどう</t>
    </rPh>
    <rPh sb="204" eb="206">
      <t>こうどう</t>
    </rPh>
    <phoneticPr fontId="8" type="Hiragana" alignment="distributed"/>
  </si>
  <si>
    <t>学習に意欲的に取り組んだ。授業中は常によく考え、発言を積極的に行った。算数では、問題の解き方を理由を考えながら書き、考えたことが全体で確認でき、分かりやすい考え方として、全員の理解につながった。友だちに関わりすぎて相手の誤解を招いてしまう言動もやや落ち着いてきており、成長が感じられた。帰りの会では、クラスであった良かったことを毎日しっかりと振り返ることができた。
日本漢字能力検定８級／実用英語技能検定５級／実用数学技能検定９級／日本語検定６級</t>
    <rPh sb="0" eb="2">
      <t>がくしゅう</t>
    </rPh>
    <rPh sb="3" eb="6">
      <t>いよくてき</t>
    </rPh>
    <rPh sb="7" eb="8">
      <t>と</t>
    </rPh>
    <rPh sb="9" eb="10">
      <t>く</t>
    </rPh>
    <rPh sb="13" eb="16">
      <t>じゅぎょうちゅう</t>
    </rPh>
    <rPh sb="17" eb="18">
      <t>つね</t>
    </rPh>
    <rPh sb="21" eb="22">
      <t>かんが</t>
    </rPh>
    <rPh sb="24" eb="26">
      <t>はつげん</t>
    </rPh>
    <rPh sb="27" eb="30">
      <t>せっきょくてき</t>
    </rPh>
    <rPh sb="31" eb="32">
      <t>おこな</t>
    </rPh>
    <rPh sb="35" eb="37">
      <t>さんすう</t>
    </rPh>
    <rPh sb="40" eb="42">
      <t>もんだい</t>
    </rPh>
    <rPh sb="43" eb="44">
      <t>と</t>
    </rPh>
    <rPh sb="45" eb="46">
      <t>かた</t>
    </rPh>
    <rPh sb="47" eb="49">
      <t>りゆう</t>
    </rPh>
    <rPh sb="50" eb="51">
      <t>かんが</t>
    </rPh>
    <rPh sb="55" eb="56">
      <t>か</t>
    </rPh>
    <rPh sb="119" eb="121">
      <t>げんどう</t>
    </rPh>
    <rPh sb="124" eb="125">
      <t>お</t>
    </rPh>
    <rPh sb="126" eb="127">
      <t>つ</t>
    </rPh>
    <rPh sb="134" eb="136">
      <t>せいちょう</t>
    </rPh>
    <rPh sb="137" eb="138">
      <t>かん</t>
    </rPh>
    <rPh sb="164" eb="166">
      <t>まいにち</t>
    </rPh>
    <phoneticPr fontId="8" type="Hiragana" alignment="distributed"/>
  </si>
  <si>
    <t>学習に前向きに取り組んだ。一年間を通して、一つ一つ丁寧に学習に取り組むことができていたが、書く活動に対して考え込んでしまって、取り組みに時間がかかることがあった。算数を中心に、問題に対して、確実に正確に解くことができた。丁寧さゆえに、時間配分に課題があった。自分の考えに自信がある時には、自ら積極的に発言し、内容も的を得た素晴らしい意見を出す姿も増えてきた。係活動にも責任感をもって取り組むことができた。</t>
    <rPh sb="0" eb="2">
      <t>がくしゅう</t>
    </rPh>
    <rPh sb="3" eb="5">
      <t>まえむ</t>
    </rPh>
    <rPh sb="7" eb="8">
      <t>と</t>
    </rPh>
    <rPh sb="9" eb="10">
      <t>く</t>
    </rPh>
    <rPh sb="68" eb="70">
      <t>じかん</t>
    </rPh>
    <rPh sb="81" eb="83">
      <t>さんすう</t>
    </rPh>
    <rPh sb="84" eb="86">
      <t>ちゅうしん</t>
    </rPh>
    <rPh sb="88" eb="90">
      <t>もんだい</t>
    </rPh>
    <rPh sb="91" eb="92">
      <t>たい</t>
    </rPh>
    <rPh sb="110" eb="112">
      <t>ていねい</t>
    </rPh>
    <rPh sb="117" eb="121">
      <t>じかんはいぶん</t>
    </rPh>
    <rPh sb="122" eb="124">
      <t>かだい</t>
    </rPh>
    <rPh sb="179" eb="182">
      <t>かかりかつどう</t>
    </rPh>
    <rPh sb="184" eb="187">
      <t>せきにんかん</t>
    </rPh>
    <rPh sb="191" eb="192">
      <t>と</t>
    </rPh>
    <rPh sb="193" eb="194">
      <t>く</t>
    </rPh>
    <phoneticPr fontId="8" type="Hiragana" alignment="distributed"/>
  </si>
  <si>
    <t>学習に意欲的に取り組んだ。学習面では、普段の発言に始まり、ノートの書き方、メモの仕方、発言、そのどれもが丁寧で確実に行うことができた。友だちに対して優しい言葉がけをするだけではなく、時には毅然と注意できる姿があった。さいきょう祭では、セリフに立候補し、ラインダンスも完璧に踊り、友だちに積極的に教え、成功のために頑張ることができた。丁寧に行ってしまうがゆえに、行動の切り替えには課題がある。
日本漢字能力検定８級／英検ジュニアSILVER／実用数学技能検定９級／日本語検定７級</t>
    <rPh sb="0" eb="2">
      <t>がくしゅう</t>
    </rPh>
    <rPh sb="3" eb="6">
      <t>いよくてき</t>
    </rPh>
    <rPh sb="7" eb="8">
      <t>と</t>
    </rPh>
    <rPh sb="9" eb="10">
      <t>く</t>
    </rPh>
    <rPh sb="180" eb="182">
      <t>こうどう</t>
    </rPh>
    <rPh sb="183" eb="184">
      <t>き</t>
    </rPh>
    <rPh sb="185" eb="186">
      <t>か</t>
    </rPh>
    <rPh sb="189" eb="191">
      <t>かだい</t>
    </rPh>
    <phoneticPr fontId="8" type="Hiragana" alignment="distributed"/>
  </si>
  <si>
    <t>学習に前向きに取り組んだ。理科では、実験を楽しみに学習を進め、自分なりの予想を立てることができた。図工は、立体も平面描写もどちらも本当に素晴らしく、題材から発想する力にとても優れていた。人のことが気にしすぎる様子があったが、３学期には、優しい声がけをしたり、困っている友だちに寄り添ったりと成長が感じられた。係活動に意欲的に取り組み、友だちを手伝ったり、掃除では、他の人がなかなか掃除しないような所に積極的に気づいたりすることができた。</t>
    <rPh sb="0" eb="2">
      <t>がくしゅう</t>
    </rPh>
    <rPh sb="3" eb="5">
      <t>まえむ</t>
    </rPh>
    <rPh sb="7" eb="8">
      <t>と</t>
    </rPh>
    <rPh sb="9" eb="10">
      <t>く</t>
    </rPh>
    <rPh sb="93" eb="94">
      <t>ひと</t>
    </rPh>
    <rPh sb="98" eb="99">
      <t>き</t>
    </rPh>
    <rPh sb="104" eb="106">
      <t>ようす</t>
    </rPh>
    <rPh sb="113" eb="115">
      <t>がっき</t>
    </rPh>
    <rPh sb="154" eb="155">
      <t>かかり</t>
    </rPh>
    <rPh sb="155" eb="157">
      <t>かつどう</t>
    </rPh>
    <rPh sb="158" eb="161">
      <t>いよくてき</t>
    </rPh>
    <rPh sb="162" eb="163">
      <t>と</t>
    </rPh>
    <rPh sb="164" eb="165">
      <t>く</t>
    </rPh>
    <rPh sb="167" eb="168">
      <t>とも</t>
    </rPh>
    <rPh sb="171" eb="173">
      <t>てつだ</t>
    </rPh>
    <phoneticPr fontId="8" type="Hiragana" alignment="distributed"/>
  </si>
  <si>
    <t>学習に意欲的に取り組んだ。文章読解力に非常に優れており、的確に文章を読みとる力がついている。また、算数アドバンストコースでは、応用問題にも正確に取り組み、常に前向きで頑張ることができた。図工では、やさしい世界観がそのまま作品として投影されており、可愛らしく温かい作品を作り上げることができた。体育祭の競技に全力で取り組み、棒引きや応援合戦の演舞に真剣に取り組み、頑張る姿は上級生にも認められるほどであった。
日本漢字能力検定８級／実用数学技能検定９級</t>
    <rPh sb="0" eb="2">
      <t>がくしゅう</t>
    </rPh>
    <rPh sb="3" eb="6">
      <t>いよくてき</t>
    </rPh>
    <rPh sb="7" eb="8">
      <t>と</t>
    </rPh>
    <rPh sb="9" eb="10">
      <t>く</t>
    </rPh>
    <rPh sb="134" eb="135">
      <t>つく</t>
    </rPh>
    <rPh sb="136" eb="137">
      <t>あ</t>
    </rPh>
    <rPh sb="186" eb="189">
      <t>じょうきゅうせい</t>
    </rPh>
    <phoneticPr fontId="8" type="Hiragana" alignment="distributed"/>
  </si>
  <si>
    <t>学習に前向きに取り組んだ。自分の考えをもち、発言を意欲的に頑張ることができた。書き順や字画のとらえなど、文字の丁寧さには課題がある。算数では、どの単元でも問題を正確に解くことができ、応用問題に必ずチャレンジするなど意欲的な姿も見られた。図工では、楽しそうに作品制作に取り組み、自分で考えて挑戦する場面が多く、発想豊かな面白いものを制作することができた。仲間と仲良く遊ぶ姿も見られ、友人関係でも成長を感じられるようになってきた。
日本漢字能力検定８級／実用数学技能検定９級</t>
    <rPh sb="0" eb="2">
      <t>がくしゅう</t>
    </rPh>
    <rPh sb="3" eb="5">
      <t>まえむ</t>
    </rPh>
    <rPh sb="7" eb="8">
      <t>と</t>
    </rPh>
    <rPh sb="9" eb="10">
      <t>く</t>
    </rPh>
    <rPh sb="13" eb="15">
      <t>じぶん</t>
    </rPh>
    <rPh sb="16" eb="17">
      <t>かんが</t>
    </rPh>
    <rPh sb="91" eb="93">
      <t>おうよう</t>
    </rPh>
    <rPh sb="113" eb="114">
      <t>み</t>
    </rPh>
    <rPh sb="199" eb="200">
      <t>かん</t>
    </rPh>
    <phoneticPr fontId="8" type="Hiragana" alignment="distributed"/>
  </si>
  <si>
    <t>学習に意欲的に取り組んだ。物語文では、登場人物の性格の変化を教科書の叙述をもとに、丁寧にまとめることができ、登場人物の気持ちを読みとる力に優れている。挨拶と返事が素晴らしく、相手をすがすがしい気分にさせることができる。スーパーマーケット見学、消防署見学では、お話をしてくださった方に、自分が学んだことをしっかり伝えた上で、学年の代表として素晴らしい挨拶ができた。友だちの良い所を自分に生かそうとする姿が多く見られた。
実用数学技能検定１０級／日本語検定７級</t>
    <rPh sb="0" eb="2">
      <t>がくしゅう</t>
    </rPh>
    <rPh sb="3" eb="6">
      <t>いよくてき</t>
    </rPh>
    <rPh sb="7" eb="8">
      <t>と</t>
    </rPh>
    <rPh sb="9" eb="10">
      <t>く</t>
    </rPh>
    <rPh sb="13" eb="16">
      <t>ものがたりぶん</t>
    </rPh>
    <rPh sb="81" eb="83">
      <t>すば</t>
    </rPh>
    <rPh sb="87" eb="89">
      <t>あいて</t>
    </rPh>
    <rPh sb="192" eb="193">
      <t>い</t>
    </rPh>
    <rPh sb="199" eb="200">
      <t>すがた</t>
    </rPh>
    <rPh sb="201" eb="202">
      <t>おお</t>
    </rPh>
    <rPh sb="203" eb="204">
      <t>み</t>
    </rPh>
    <phoneticPr fontId="8" type="Hiragana" alignment="distributed"/>
  </si>
  <si>
    <t>新型コロナウイルス感染防止のための出席停止（１６日） 花粉症（２日）</t>
    <rPh sb="24" eb="25">
      <t>にち</t>
    </rPh>
    <rPh sb="32" eb="33">
      <t>にち</t>
    </rPh>
    <phoneticPr fontId="8" type="Hiragana" alignment="distributed"/>
  </si>
  <si>
    <t>新型コロナウイルス感染防止のための出席停止（７日）</t>
    <rPh sb="23" eb="24">
      <t>にち</t>
    </rPh>
    <phoneticPr fontId="8" type="Hiragana" alignment="distributed"/>
  </si>
  <si>
    <t>新型コロナウイルス感染防止のための出席停止（１６日） 歯の痛み（１日）</t>
    <rPh sb="24" eb="25">
      <t>にち</t>
    </rPh>
    <rPh sb="27" eb="28">
      <t>は</t>
    </rPh>
    <rPh sb="29" eb="30">
      <t>いた</t>
    </rPh>
    <rPh sb="33" eb="34">
      <t>にち</t>
    </rPh>
    <phoneticPr fontId="8" type="Hiragana" alignment="distributed"/>
  </si>
  <si>
    <t>新型コロナウイルス感染防止のための出席停止（１２日） 盲腸入院（３日） 体調不良（1日） 内科への通院(１日） 心身の不調（１日）</t>
    <rPh sb="24" eb="25">
      <t>にち</t>
    </rPh>
    <rPh sb="27" eb="31">
      <t>もうちょうにゅういん</t>
    </rPh>
    <rPh sb="33" eb="34">
      <t>にち</t>
    </rPh>
    <rPh sb="36" eb="40">
      <t>たいちょうふりょう</t>
    </rPh>
    <rPh sb="42" eb="43">
      <t>にち</t>
    </rPh>
    <rPh sb="45" eb="47">
      <t>ないか</t>
    </rPh>
    <rPh sb="49" eb="51">
      <t>つういん</t>
    </rPh>
    <rPh sb="53" eb="54">
      <t>にち</t>
    </rPh>
    <rPh sb="56" eb="58">
      <t>しんしん</t>
    </rPh>
    <rPh sb="59" eb="61">
      <t>ふちょう</t>
    </rPh>
    <rPh sb="63" eb="64">
      <t>にち</t>
    </rPh>
    <phoneticPr fontId="8" type="Hiragana" alignment="distributed"/>
  </si>
  <si>
    <t>新型コロナウイルス感染防止のための出席停止（１４日）</t>
    <rPh sb="24" eb="25">
      <t>にち</t>
    </rPh>
    <phoneticPr fontId="8" type="Hiragana" alignment="distributed"/>
  </si>
  <si>
    <t>新型コロナウイルス感染防止のための出席停止（１０日） 家事都合（１日）</t>
    <rPh sb="24" eb="25">
      <t>にち</t>
    </rPh>
    <rPh sb="27" eb="31">
      <t>かじつごう</t>
    </rPh>
    <rPh sb="33" eb="34">
      <t>にち</t>
    </rPh>
    <phoneticPr fontId="8" type="Hiragana" alignment="distributed"/>
  </si>
  <si>
    <t>新型コロナウイルス感染防止のための出席停止（９日） 腹痛（１日） 頭痛（１日） 眼科への通院（１日） 目の痛み（２日）</t>
    <rPh sb="23" eb="24">
      <t>にち</t>
    </rPh>
    <rPh sb="26" eb="28">
      <t>ふくつう</t>
    </rPh>
    <rPh sb="30" eb="31">
      <t>にち</t>
    </rPh>
    <rPh sb="33" eb="35">
      <t>ずつう</t>
    </rPh>
    <rPh sb="37" eb="38">
      <t>にち</t>
    </rPh>
    <rPh sb="40" eb="42">
      <t>がんか</t>
    </rPh>
    <rPh sb="44" eb="46">
      <t>つういん</t>
    </rPh>
    <rPh sb="48" eb="49">
      <t>にち</t>
    </rPh>
    <rPh sb="51" eb="52">
      <t>め</t>
    </rPh>
    <rPh sb="53" eb="54">
      <t>いた</t>
    </rPh>
    <rPh sb="57" eb="58">
      <t>にち</t>
    </rPh>
    <phoneticPr fontId="8" type="Hiragana" alignment="distributed"/>
  </si>
  <si>
    <t>新型コロナウイルス感染防止のための出席停止（３日） 曾祖母葬儀のための忌引（１日） 家事都合（１日）</t>
    <rPh sb="23" eb="24">
      <t>にち</t>
    </rPh>
    <rPh sb="26" eb="31">
      <t>そうそぼそうぎ</t>
    </rPh>
    <rPh sb="35" eb="37">
      <t>きび</t>
    </rPh>
    <rPh sb="39" eb="40">
      <t>にち</t>
    </rPh>
    <rPh sb="42" eb="46">
      <t>かじつごう</t>
    </rPh>
    <rPh sb="48" eb="49">
      <t>にち</t>
    </rPh>
    <phoneticPr fontId="8" type="Hiragana" alignment="distributed"/>
  </si>
  <si>
    <t>新型コロナウイルス感染防止のための出席停止（１５日） 家事都合（１日）</t>
    <rPh sb="24" eb="25">
      <t>にち</t>
    </rPh>
    <rPh sb="33" eb="34">
      <t>にち</t>
    </rPh>
    <phoneticPr fontId="8" type="Hiragana" alignment="distributed"/>
  </si>
  <si>
    <t>新型コロナウイルス感染防止のための出席停止（６日） 家事都合（６日）</t>
    <rPh sb="23" eb="24">
      <t>にち</t>
    </rPh>
    <rPh sb="32" eb="33">
      <t>にち</t>
    </rPh>
    <phoneticPr fontId="8" type="Hiragana" alignment="distributed"/>
  </si>
  <si>
    <t>新型コロナウイルス感染防止のための出席停止（６日） 家事都合（１日）</t>
    <rPh sb="23" eb="24">
      <t>にち</t>
    </rPh>
    <rPh sb="32" eb="33">
      <t>にち</t>
    </rPh>
    <phoneticPr fontId="8" type="Hiragana" alignment="distributed"/>
  </si>
  <si>
    <t>新型コロナウイルス感染防止のための出席停止（１０日） 家事都合（４日）  湿疹（１日）</t>
    <rPh sb="24" eb="25">
      <t>にち</t>
    </rPh>
    <rPh sb="33" eb="34">
      <t>にち</t>
    </rPh>
    <rPh sb="37" eb="39">
      <t>しっしん</t>
    </rPh>
    <rPh sb="41" eb="42">
      <t>にち</t>
    </rPh>
    <phoneticPr fontId="8" type="Hiragana" alignment="distributed"/>
  </si>
  <si>
    <t>新型コロナウイルス感染防止のための出席停止（６日） 家事都合(２日）</t>
    <rPh sb="23" eb="24">
      <t>にち</t>
    </rPh>
    <rPh sb="32" eb="33">
      <t>にち</t>
    </rPh>
    <phoneticPr fontId="8" type="Hiragana" alignment="distributed"/>
  </si>
  <si>
    <t>新型コロナウイルス感染防止のための出席停止（１５日） 内科への通院（１日） 耳鼻科への通院（１日）</t>
    <rPh sb="24" eb="25">
      <t>にち</t>
    </rPh>
    <rPh sb="27" eb="29">
      <t>ないか</t>
    </rPh>
    <rPh sb="31" eb="33">
      <t>つういん</t>
    </rPh>
    <rPh sb="35" eb="36">
      <t>にち</t>
    </rPh>
    <rPh sb="38" eb="41">
      <t>じびか</t>
    </rPh>
    <rPh sb="43" eb="45">
      <t>つういん</t>
    </rPh>
    <rPh sb="47" eb="48">
      <t>にち</t>
    </rPh>
    <phoneticPr fontId="8" type="Hiragana" alignment="distributed"/>
  </si>
  <si>
    <t>新型コロナウイルス感染防止のための出席停止（１９日）</t>
    <rPh sb="24" eb="25">
      <t>にち</t>
    </rPh>
    <phoneticPr fontId="8" type="Hiragana" alignment="distributed"/>
  </si>
  <si>
    <t>新型コロナウイルス感染防止のための出席停止（６日）</t>
    <rPh sb="23" eb="24">
      <t>にち</t>
    </rPh>
    <phoneticPr fontId="8" type="Hiragana" alignment="distributed"/>
  </si>
  <si>
    <t>新型コロナウイルス感染防止のための出席停止（１４日） 内科への通院（２日） 眼科への通院（１日）</t>
    <rPh sb="24" eb="25">
      <t>にち</t>
    </rPh>
    <rPh sb="27" eb="29">
      <t>ないか</t>
    </rPh>
    <rPh sb="35" eb="36">
      <t>にち</t>
    </rPh>
    <rPh sb="46" eb="47">
      <t>にちがんかかじつごう</t>
    </rPh>
    <phoneticPr fontId="8" type="Hiragana" alignment="distributed"/>
  </si>
  <si>
    <t>新型コロナウイルス感染防止のための出席停止（１０日）</t>
    <rPh sb="24" eb="25">
      <t>にち</t>
    </rPh>
    <phoneticPr fontId="8" type="Hiragana" alignment="distributed"/>
  </si>
  <si>
    <t>キクタン・フォニックスの単語の読み書きができ、頑張って取り組むことができた。
疑問文、答えを使って、先生や友だちとの会話や自分のことについてのスピーチができるようになった。</t>
    <rPh sb="23" eb="25">
      <t>がんば</t>
    </rPh>
    <phoneticPr fontId="8" type="Hiragana" alignment="distributed"/>
  </si>
  <si>
    <t>キクタン・フォニックスの単語の読み書きができ、意欲的に取り組むことができた。
疑問文、答えを使って、先生や友だちとの会話や自分のことについてのスピーチができるようになった。</t>
    <phoneticPr fontId="8" type="Hiragana" alignment="distributed"/>
  </si>
  <si>
    <t>頑張って取り組む意欲は見られた。ただ、単語を覚えたり読んだりすることがあまりできなかった。先生や友だちとの会話や自分のことについてのスピーチに、頑張って取り組むことができた。</t>
    <rPh sb="0" eb="2">
      <t>がんば</t>
    </rPh>
    <rPh sb="8" eb="10">
      <t>いよく</t>
    </rPh>
    <rPh sb="11" eb="12">
      <t>み</t>
    </rPh>
    <rPh sb="19" eb="21">
      <t>たんご</t>
    </rPh>
    <rPh sb="22" eb="23">
      <t>おぼ</t>
    </rPh>
    <rPh sb="26" eb="27">
      <t>よ</t>
    </rPh>
    <rPh sb="72" eb="74">
      <t>がんば</t>
    </rPh>
    <rPh sb="76" eb="77">
      <t>と</t>
    </rPh>
    <rPh sb="78" eb="79">
      <t>く</t>
    </rPh>
    <phoneticPr fontId="8" type="Hiragana" alignment="distributed"/>
  </si>
  <si>
    <t>キクタン・フォニックスの単語の読み書きができ、頑張って取り組むことができた。読んだり発表したりすることが少し苦手であった。先生や友だちとの会話や自分のことについてのスピーチができるようになった。</t>
    <rPh sb="23" eb="25">
      <t>がんば</t>
    </rPh>
    <rPh sb="38" eb="39">
      <t>よ</t>
    </rPh>
    <rPh sb="42" eb="44">
      <t>はっぴょう</t>
    </rPh>
    <rPh sb="52" eb="53">
      <t>すこ</t>
    </rPh>
    <rPh sb="54" eb="56">
      <t>にがて</t>
    </rPh>
    <phoneticPr fontId="8" type="Hiragana" alignment="distributed"/>
  </si>
  <si>
    <t>キクタン・フォニックスの単語の読み書きができ、意欲的に取り組むことができた。
疑問文、答えを使って、先生や友だちとの会話や自分のことについてのスピーチにも意欲的に取り組むことができた。</t>
    <rPh sb="77" eb="80">
      <t>いよくてき</t>
    </rPh>
    <rPh sb="81" eb="82">
      <t>と</t>
    </rPh>
    <rPh sb="83" eb="84">
      <t>く</t>
    </rPh>
    <phoneticPr fontId="8" type="Hiragana" alignment="distributed"/>
  </si>
  <si>
    <t>キクタン・フォニックスの単語の読み書きができ、頑張って取り組むことができた。読んだり書いたりすることが少し苦手であった。先生や友だちとの会話や自分のことについてのスピーチができるようになった。</t>
    <rPh sb="23" eb="25">
      <t>がんば</t>
    </rPh>
    <rPh sb="38" eb="39">
      <t>よ</t>
    </rPh>
    <rPh sb="42" eb="43">
      <t>か</t>
    </rPh>
    <rPh sb="51" eb="52">
      <t>すこ</t>
    </rPh>
    <rPh sb="53" eb="55">
      <t>にがて</t>
    </rPh>
    <phoneticPr fontId="8" type="Hiragana" alignment="distributed"/>
  </si>
  <si>
    <t>長和町について調べ、写真や黒曜石の実物を使って、わかりやすく発表することができた。iPadを使って画像を作り、興味を持ってもらう発表をすることができた。</t>
    <rPh sb="0" eb="3">
      <t>ながわまち</t>
    </rPh>
    <rPh sb="7" eb="8">
      <t>しら</t>
    </rPh>
    <rPh sb="10" eb="12">
      <t>しゃしん</t>
    </rPh>
    <rPh sb="13" eb="16">
      <t>こくようせき</t>
    </rPh>
    <rPh sb="17" eb="19">
      <t>じつぶつ</t>
    </rPh>
    <rPh sb="20" eb="21">
      <t>つか</t>
    </rPh>
    <rPh sb="30" eb="32">
      <t>はっぴょう</t>
    </rPh>
    <rPh sb="46" eb="47">
      <t>つか</t>
    </rPh>
    <rPh sb="49" eb="51">
      <t>がぞう</t>
    </rPh>
    <rPh sb="52" eb="53">
      <t>つく</t>
    </rPh>
    <rPh sb="55" eb="57">
      <t>きょうみ</t>
    </rPh>
    <rPh sb="58" eb="59">
      <t>も</t>
    </rPh>
    <rPh sb="64" eb="66">
      <t>はっぴょう</t>
    </rPh>
    <phoneticPr fontId="8" type="Hiragana" alignment="distributed"/>
  </si>
  <si>
    <t>駒ケ根市について調べ、写真を使って、わかりやすくまとめることができた。iPadを使って画像を作り、みんなに興味を持ってもらう発表をすることができた。</t>
    <rPh sb="0" eb="3">
      <t>こまがね</t>
    </rPh>
    <rPh sb="3" eb="4">
      <t>し</t>
    </rPh>
    <rPh sb="8" eb="9">
      <t>しら</t>
    </rPh>
    <rPh sb="11" eb="13">
      <t>しゃしん</t>
    </rPh>
    <rPh sb="14" eb="15">
      <t>つか</t>
    </rPh>
    <rPh sb="40" eb="41">
      <t>つか</t>
    </rPh>
    <rPh sb="43" eb="45">
      <t>がぞう</t>
    </rPh>
    <rPh sb="46" eb="47">
      <t>つく</t>
    </rPh>
    <rPh sb="53" eb="55">
      <t>きょうみ</t>
    </rPh>
    <rPh sb="56" eb="57">
      <t>も</t>
    </rPh>
    <rPh sb="62" eb="64">
      <t>はっぴょう</t>
    </rPh>
    <phoneticPr fontId="8" type="Hiragana" alignment="distributed"/>
  </si>
  <si>
    <t>時計博物館について調べ、写真を使ってまとめることができた。登山と時計作りをコラボさせたプランも考え、興味を持ってもらう発表をすることができた。</t>
    <rPh sb="0" eb="5">
      <t>とけいはくぶつかん</t>
    </rPh>
    <rPh sb="9" eb="10">
      <t>しら</t>
    </rPh>
    <rPh sb="12" eb="14">
      <t>しゃしん</t>
    </rPh>
    <rPh sb="15" eb="16">
      <t>つか</t>
    </rPh>
    <rPh sb="29" eb="31">
      <t>とざん</t>
    </rPh>
    <rPh sb="32" eb="35">
      <t>とけいづく</t>
    </rPh>
    <rPh sb="47" eb="48">
      <t>かんが</t>
    </rPh>
    <rPh sb="50" eb="52">
      <t>きょうみ</t>
    </rPh>
    <rPh sb="53" eb="54">
      <t>も</t>
    </rPh>
    <rPh sb="59" eb="61">
      <t>はっぴょう</t>
    </rPh>
    <phoneticPr fontId="8" type="Hiragana" alignment="distributed"/>
  </si>
  <si>
    <t>松本市の、特に「松本城」について調べ、写真を使って、歴史などまとめることができた。iPadを使って画像を作り、興味を持ってもらう発表をすることができた。</t>
    <rPh sb="0" eb="2">
      <t>まつもと</t>
    </rPh>
    <rPh sb="2" eb="3">
      <t>し</t>
    </rPh>
    <rPh sb="5" eb="6">
      <t>とく</t>
    </rPh>
    <rPh sb="8" eb="11">
      <t>まつもとじょう</t>
    </rPh>
    <rPh sb="16" eb="17">
      <t>しら</t>
    </rPh>
    <rPh sb="19" eb="21">
      <t>しゃしん</t>
    </rPh>
    <rPh sb="22" eb="23">
      <t>つか</t>
    </rPh>
    <rPh sb="26" eb="28">
      <t>れきし</t>
    </rPh>
    <rPh sb="46" eb="47">
      <t>つか</t>
    </rPh>
    <rPh sb="49" eb="51">
      <t>がぞう</t>
    </rPh>
    <rPh sb="52" eb="53">
      <t>つく</t>
    </rPh>
    <rPh sb="55" eb="57">
      <t>きょうみ</t>
    </rPh>
    <rPh sb="58" eb="59">
      <t>も</t>
    </rPh>
    <rPh sb="64" eb="66">
      <t>はっぴょう</t>
    </rPh>
    <phoneticPr fontId="8" type="Hiragana" alignment="distributed"/>
  </si>
  <si>
    <t>軽井沢町の、特に「高原野菜」について調べ、わかりやすくまとめることができた。iPadを使って画像を作り、興味を持ってもらう発表をすることができた。</t>
    <rPh sb="0" eb="3">
      <t>かるいざわ</t>
    </rPh>
    <rPh sb="3" eb="4">
      <t>まち</t>
    </rPh>
    <rPh sb="6" eb="7">
      <t>とく</t>
    </rPh>
    <rPh sb="9" eb="13">
      <t>こうげんやさい</t>
    </rPh>
    <rPh sb="18" eb="19">
      <t>しら</t>
    </rPh>
    <rPh sb="43" eb="44">
      <t>つか</t>
    </rPh>
    <rPh sb="46" eb="48">
      <t>がぞう</t>
    </rPh>
    <rPh sb="49" eb="50">
      <t>つく</t>
    </rPh>
    <rPh sb="52" eb="54">
      <t>きょうみ</t>
    </rPh>
    <rPh sb="55" eb="56">
      <t>も</t>
    </rPh>
    <rPh sb="61" eb="63">
      <t>はっぴょう</t>
    </rPh>
    <phoneticPr fontId="8" type="Hiragana" alignment="distributed"/>
  </si>
  <si>
    <t>茅野市の、特に「寒天」について調べ、自分で実際に寒天を作り、観察し、まとめることができた。iPadを使って、興味を持ってもらう発表をすることができた。</t>
    <rPh sb="0" eb="2">
      <t>ちの</t>
    </rPh>
    <rPh sb="2" eb="3">
      <t>し</t>
    </rPh>
    <rPh sb="5" eb="6">
      <t>とく</t>
    </rPh>
    <rPh sb="8" eb="10">
      <t>かんてん</t>
    </rPh>
    <rPh sb="15" eb="16">
      <t>しら</t>
    </rPh>
    <rPh sb="18" eb="20">
      <t>じぶん</t>
    </rPh>
    <rPh sb="21" eb="23">
      <t>じっさい</t>
    </rPh>
    <rPh sb="24" eb="26">
      <t>かんてん</t>
    </rPh>
    <rPh sb="27" eb="28">
      <t>つく</t>
    </rPh>
    <rPh sb="30" eb="32">
      <t>かんさつ</t>
    </rPh>
    <rPh sb="50" eb="51">
      <t>つか</t>
    </rPh>
    <rPh sb="54" eb="56">
      <t>きょうみ</t>
    </rPh>
    <rPh sb="57" eb="58">
      <t>も</t>
    </rPh>
    <rPh sb="63" eb="65">
      <t>はっぴょう</t>
    </rPh>
    <phoneticPr fontId="8" type="Hiragana" alignment="distributed"/>
  </si>
  <si>
    <t>諏訪市の、特に「諏訪大社」と「御柱祭」について調べ、写真を使ってまとめることができた。iPadを使って画像を作り、興味を持ってもらう発表をすることができた。</t>
    <rPh sb="0" eb="3">
      <t>すわし</t>
    </rPh>
    <rPh sb="5" eb="6">
      <t>とく</t>
    </rPh>
    <rPh sb="8" eb="12">
      <t>すわたいしゃ</t>
    </rPh>
    <rPh sb="15" eb="17">
      <t>おんばしら</t>
    </rPh>
    <rPh sb="17" eb="18">
      <t>さい</t>
    </rPh>
    <rPh sb="23" eb="24">
      <t>しら</t>
    </rPh>
    <rPh sb="26" eb="28">
      <t>しゃしん</t>
    </rPh>
    <rPh sb="29" eb="30">
      <t>つか</t>
    </rPh>
    <rPh sb="48" eb="49">
      <t>つか</t>
    </rPh>
    <rPh sb="51" eb="53">
      <t>がぞう</t>
    </rPh>
    <rPh sb="54" eb="55">
      <t>つく</t>
    </rPh>
    <rPh sb="57" eb="59">
      <t>きょうみ</t>
    </rPh>
    <rPh sb="60" eb="61">
      <t>も</t>
    </rPh>
    <rPh sb="66" eb="68">
      <t>はっぴょう</t>
    </rPh>
    <phoneticPr fontId="8" type="Hiragana" alignment="distributed"/>
  </si>
  <si>
    <t>白馬村について調べ、地図や写真を使って、わかりやすくまとめることができた。iPadを使って画像を作り、白馬村の良さを、わかってもらえる発表をすることができた。</t>
    <rPh sb="0" eb="3">
      <t>はくばむら</t>
    </rPh>
    <rPh sb="7" eb="8">
      <t>しら</t>
    </rPh>
    <rPh sb="10" eb="12">
      <t>ちず</t>
    </rPh>
    <rPh sb="13" eb="15">
      <t>しゃしん</t>
    </rPh>
    <rPh sb="16" eb="17">
      <t>つか</t>
    </rPh>
    <rPh sb="42" eb="43">
      <t>つか</t>
    </rPh>
    <rPh sb="45" eb="47">
      <t>がぞう</t>
    </rPh>
    <rPh sb="48" eb="49">
      <t>つく</t>
    </rPh>
    <rPh sb="51" eb="54">
      <t>はくばむら</t>
    </rPh>
    <rPh sb="55" eb="56">
      <t>よ</t>
    </rPh>
    <rPh sb="67" eb="69">
      <t>はっぴょう</t>
    </rPh>
    <phoneticPr fontId="8" type="Hiragana" alignment="distributed"/>
  </si>
  <si>
    <t>安曇野市の特産物を使った「カレー」を考案し、レシピを発表した。iPadで画像を作り、地元と協力してPRをし、たくさんの人に知ってもらう発表をすることができた。</t>
    <rPh sb="0" eb="3">
      <t>あずみの</t>
    </rPh>
    <rPh sb="3" eb="4">
      <t>し</t>
    </rPh>
    <rPh sb="5" eb="8">
      <t>とくさんぶつ</t>
    </rPh>
    <rPh sb="9" eb="10">
      <t>つか</t>
    </rPh>
    <rPh sb="18" eb="20">
      <t>こうあん</t>
    </rPh>
    <rPh sb="26" eb="28">
      <t>はっぴょう</t>
    </rPh>
    <rPh sb="36" eb="38">
      <t>がぞう</t>
    </rPh>
    <rPh sb="39" eb="40">
      <t>つく</t>
    </rPh>
    <rPh sb="42" eb="44">
      <t>じもと</t>
    </rPh>
    <rPh sb="45" eb="47">
      <t>きょうりょく</t>
    </rPh>
    <rPh sb="59" eb="60">
      <t>ひと</t>
    </rPh>
    <rPh sb="61" eb="62">
      <t>し</t>
    </rPh>
    <rPh sb="67" eb="69">
      <t>はっぴょう</t>
    </rPh>
    <phoneticPr fontId="8" type="Hiragana" alignment="distributed"/>
  </si>
  <si>
    <t>工芸品の、「ろくろ細工」について調べ、実際に作ったことを、わかりやすくまとめることができた。iPadを使って画像を作り、良さが伝わる発表をすることができた。</t>
    <rPh sb="0" eb="3">
      <t>こうげいひん</t>
    </rPh>
    <rPh sb="9" eb="11">
      <t>ざいく</t>
    </rPh>
    <rPh sb="16" eb="17">
      <t>しら</t>
    </rPh>
    <rPh sb="19" eb="21">
      <t>じっさい</t>
    </rPh>
    <rPh sb="22" eb="23">
      <t>つく</t>
    </rPh>
    <rPh sb="51" eb="52">
      <t>つか</t>
    </rPh>
    <rPh sb="54" eb="56">
      <t>がぞう</t>
    </rPh>
    <rPh sb="57" eb="58">
      <t>つく</t>
    </rPh>
    <rPh sb="60" eb="61">
      <t>よ</t>
    </rPh>
    <rPh sb="63" eb="64">
      <t>つた</t>
    </rPh>
    <rPh sb="66" eb="68">
      <t>はっぴょう</t>
    </rPh>
    <phoneticPr fontId="8" type="Hiragana" alignment="distributed"/>
  </si>
  <si>
    <t>学習に対しては意欲的で、特に算数では、いろいろな問題に取り組むことができた。発言は１学期は少なかったが、３学期になると意識をして発言できるようになった。1学期から字をていねいに書くことに取り組んできたが、３学期になり気を付けて書くようになった。時々宿題を忘れたり、授業に集中できず勝手に話すことがあり指導した。生活面では、友だちと楽しく関わることができた。ただ、けじめがつけられずに、ふざけてしまうことがあった。係の仕事や当番の仕事も頑張って取り組むことができた。
日本漢字能力検定8級</t>
    <rPh sb="12" eb="13">
      <t>とく</t>
    </rPh>
    <rPh sb="14" eb="16">
      <t>さんすう</t>
    </rPh>
    <rPh sb="24" eb="26">
      <t>もんだい</t>
    </rPh>
    <rPh sb="27" eb="28">
      <t>と</t>
    </rPh>
    <rPh sb="29" eb="30">
      <t>く</t>
    </rPh>
    <rPh sb="59" eb="61">
      <t>いしき</t>
    </rPh>
    <rPh sb="77" eb="79">
      <t>がっき</t>
    </rPh>
    <rPh sb="81" eb="82">
      <t>じ</t>
    </rPh>
    <rPh sb="88" eb="89">
      <t>か</t>
    </rPh>
    <rPh sb="93" eb="94">
      <t>と</t>
    </rPh>
    <rPh sb="95" eb="96">
      <t>く</t>
    </rPh>
    <rPh sb="103" eb="105">
      <t>がっき</t>
    </rPh>
    <rPh sb="108" eb="109">
      <t>き</t>
    </rPh>
    <rPh sb="110" eb="111">
      <t>つ</t>
    </rPh>
    <rPh sb="113" eb="114">
      <t>か</t>
    </rPh>
    <rPh sb="127" eb="128">
      <t>わす</t>
    </rPh>
    <rPh sb="140" eb="142">
      <t>かって</t>
    </rPh>
    <rPh sb="143" eb="144">
      <t>はな</t>
    </rPh>
    <rPh sb="161" eb="162">
      <t>とも</t>
    </rPh>
    <rPh sb="165" eb="166">
      <t>たの</t>
    </rPh>
    <rPh sb="168" eb="169">
      <t>かか</t>
    </rPh>
    <rPh sb="206" eb="207">
      <t>かかり</t>
    </rPh>
    <rPh sb="208" eb="210">
      <t>しごと</t>
    </rPh>
    <rPh sb="211" eb="213">
      <t>とうばん</t>
    </rPh>
    <rPh sb="214" eb="216">
      <t>しごと</t>
    </rPh>
    <rPh sb="217" eb="219">
      <t>がんば</t>
    </rPh>
    <rPh sb="221" eb="222">
      <t>と</t>
    </rPh>
    <rPh sb="223" eb="224">
      <t>く</t>
    </rPh>
    <rPh sb="233" eb="235">
      <t>にほん</t>
    </rPh>
    <rPh sb="235" eb="241">
      <t>かんじのうりょくけんてい</t>
    </rPh>
    <rPh sb="242" eb="243">
      <t>きゅう</t>
    </rPh>
    <phoneticPr fontId="8" type="Hiragana" alignment="distributed"/>
  </si>
  <si>
    <t>学習面では、１学期のころはミスが多かったが、２学期から、自主勉強で計算問題に取り組んだため、計算力を身につけることができた。説明文の要約など、簡潔にポイントを押さえてわかりやすくまとめることができた。生活面では、周りの友達のことに気を配り、手を貸してあげる姿が多く見られた。時々言い方が強くなって、友だちとうまくいかないこともあったが、３学期には、みんなと楽しく関わることができていた。係の仕事に責任感を持ち、進んで行動することができた。
日本漢字能力検定７級/実用英語技能検定５級/日本語検定６級</t>
    <rPh sb="0" eb="3">
      <t>がくしゅうめん</t>
    </rPh>
    <rPh sb="7" eb="9">
      <t>がっき</t>
    </rPh>
    <rPh sb="16" eb="17">
      <t>おお</t>
    </rPh>
    <rPh sb="23" eb="25">
      <t>がっき</t>
    </rPh>
    <rPh sb="28" eb="32">
      <t>じしゅべんきょう</t>
    </rPh>
    <rPh sb="33" eb="37">
      <t>けいさんもんだい</t>
    </rPh>
    <rPh sb="38" eb="39">
      <t>と</t>
    </rPh>
    <rPh sb="40" eb="41">
      <t>く</t>
    </rPh>
    <rPh sb="46" eb="49">
      <t>けいさんりょく</t>
    </rPh>
    <rPh sb="50" eb="51">
      <t>み</t>
    </rPh>
    <rPh sb="62" eb="65">
      <t>せつめいぶん</t>
    </rPh>
    <rPh sb="66" eb="68">
      <t>ようやく</t>
    </rPh>
    <rPh sb="71" eb="73">
      <t>かんけつ</t>
    </rPh>
    <rPh sb="79" eb="80">
      <t>お</t>
    </rPh>
    <rPh sb="100" eb="103">
      <t>せいかつめん</t>
    </rPh>
    <rPh sb="106" eb="107">
      <t>まわ</t>
    </rPh>
    <rPh sb="109" eb="111">
      <t>ともだち</t>
    </rPh>
    <rPh sb="115" eb="116">
      <t>き</t>
    </rPh>
    <rPh sb="117" eb="118">
      <t>くば</t>
    </rPh>
    <rPh sb="120" eb="121">
      <t>て</t>
    </rPh>
    <rPh sb="122" eb="123">
      <t>か</t>
    </rPh>
    <rPh sb="128" eb="129">
      <t>すがた</t>
    </rPh>
    <rPh sb="130" eb="131">
      <t>おお</t>
    </rPh>
    <rPh sb="132" eb="133">
      <t>み</t>
    </rPh>
    <rPh sb="137" eb="139">
      <t>ときどき</t>
    </rPh>
    <rPh sb="139" eb="140">
      <t>い</t>
    </rPh>
    <rPh sb="141" eb="142">
      <t>かた</t>
    </rPh>
    <rPh sb="143" eb="144">
      <t>つよ</t>
    </rPh>
    <rPh sb="149" eb="150">
      <t>とも</t>
    </rPh>
    <rPh sb="169" eb="171">
      <t>がっき</t>
    </rPh>
    <rPh sb="178" eb="179">
      <t>たの</t>
    </rPh>
    <rPh sb="181" eb="182">
      <t>かか</t>
    </rPh>
    <rPh sb="193" eb="194">
      <t>かかり</t>
    </rPh>
    <rPh sb="195" eb="197">
      <t>しごと</t>
    </rPh>
    <rPh sb="198" eb="201">
      <t>せきにんかん</t>
    </rPh>
    <rPh sb="202" eb="203">
      <t>も</t>
    </rPh>
    <rPh sb="205" eb="206">
      <t>すす</t>
    </rPh>
    <rPh sb="208" eb="210">
      <t>こうどう</t>
    </rPh>
    <rPh sb="220" eb="222">
      <t>にほん</t>
    </rPh>
    <rPh sb="222" eb="228">
      <t>かんじのうりょくけんてい</t>
    </rPh>
    <rPh sb="229" eb="230">
      <t>きゅう</t>
    </rPh>
    <rPh sb="231" eb="235">
      <t>じつようえいご</t>
    </rPh>
    <rPh sb="235" eb="239">
      <t>ぎのうけんてい</t>
    </rPh>
    <rPh sb="240" eb="241">
      <t>きゅう</t>
    </rPh>
    <rPh sb="242" eb="247">
      <t>にほんごけんてい</t>
    </rPh>
    <rPh sb="248" eb="249">
      <t>きゅう</t>
    </rPh>
    <phoneticPr fontId="8" type="Hiragana" alignment="distributed"/>
  </si>
  <si>
    <t>１学期は、授業中に手遊びをして集中できないことも多かったが、３学期になり、授業やテストに集中して取り組めた。特に、国語の文章を書くことが苦手だったが、頑張って書くことができるようになった。算数でも、最後まであきらめずに取り組んでいる姿が多く見られた。生活面では、友だちの輪が広がり、誰とでも仲良くかかわることができた。時々調子に乗って、時間が守れなかったりけじめがつけられなかったりしたが、自分で気づき、改善することができていた。忘れ物も減り、意識を高く持つことができた。
実用数学技能検定９級</t>
    <rPh sb="1" eb="3">
      <t>がっき</t>
    </rPh>
    <rPh sb="5" eb="8">
      <t>じゅぎょうちゅう</t>
    </rPh>
    <rPh sb="9" eb="11">
      <t>てあそ</t>
    </rPh>
    <rPh sb="15" eb="17">
      <t>しゅうちゅう</t>
    </rPh>
    <rPh sb="24" eb="25">
      <t>おお</t>
    </rPh>
    <rPh sb="31" eb="33">
      <t>がっき</t>
    </rPh>
    <rPh sb="37" eb="39">
      <t>じゅぎょう</t>
    </rPh>
    <rPh sb="44" eb="46">
      <t>しゅうちゅう</t>
    </rPh>
    <rPh sb="48" eb="49">
      <t>と</t>
    </rPh>
    <rPh sb="50" eb="51">
      <t>く</t>
    </rPh>
    <rPh sb="54" eb="55">
      <t>とく</t>
    </rPh>
    <rPh sb="57" eb="59">
      <t>こくご</t>
    </rPh>
    <rPh sb="60" eb="62">
      <t>ぶんしょう</t>
    </rPh>
    <rPh sb="63" eb="64">
      <t>か</t>
    </rPh>
    <rPh sb="68" eb="70">
      <t>にがて</t>
    </rPh>
    <rPh sb="75" eb="77">
      <t>がんば</t>
    </rPh>
    <rPh sb="79" eb="80">
      <t>か</t>
    </rPh>
    <rPh sb="94" eb="96">
      <t>さんすう</t>
    </rPh>
    <rPh sb="99" eb="101">
      <t>さいご</t>
    </rPh>
    <rPh sb="109" eb="110">
      <t>と</t>
    </rPh>
    <rPh sb="111" eb="112">
      <t>く</t>
    </rPh>
    <rPh sb="116" eb="117">
      <t>すがた</t>
    </rPh>
    <rPh sb="118" eb="119">
      <t>おお</t>
    </rPh>
    <rPh sb="120" eb="121">
      <t>み</t>
    </rPh>
    <rPh sb="125" eb="128">
      <t>せいかつめん</t>
    </rPh>
    <rPh sb="131" eb="132">
      <t>とも</t>
    </rPh>
    <rPh sb="135" eb="136">
      <t>わ</t>
    </rPh>
    <rPh sb="137" eb="138">
      <t>ひろ</t>
    </rPh>
    <rPh sb="141" eb="142">
      <t>だれ</t>
    </rPh>
    <rPh sb="145" eb="147">
      <t>なかよ</t>
    </rPh>
    <rPh sb="159" eb="161">
      <t>ときどき</t>
    </rPh>
    <rPh sb="161" eb="163">
      <t>ちょうし</t>
    </rPh>
    <rPh sb="164" eb="165">
      <t>の</t>
    </rPh>
    <rPh sb="168" eb="170">
      <t>じかん</t>
    </rPh>
    <rPh sb="171" eb="172">
      <t>まも</t>
    </rPh>
    <rPh sb="215" eb="216">
      <t>わす</t>
    </rPh>
    <rPh sb="217" eb="218">
      <t>もの</t>
    </rPh>
    <rPh sb="219" eb="220">
      <t>へ</t>
    </rPh>
    <rPh sb="222" eb="224">
      <t>いしき</t>
    </rPh>
    <rPh sb="225" eb="226">
      <t>たか</t>
    </rPh>
    <rPh sb="227" eb="228">
      <t>も</t>
    </rPh>
    <rPh sb="237" eb="245">
      <t>じつようすうがくぎのうけんてい</t>
    </rPh>
    <rPh sb="246" eb="247">
      <t>きゅう</t>
    </rPh>
    <phoneticPr fontId="8" type="Hiragana" alignment="distributed"/>
  </si>
  <si>
    <t>学習面では、授業に集中して取り組むことができ、十分な力を身に着けることができた。ていねいに取り組むこともできていた。時々、姿勢が悪くなり注意されることもあったが、自分で気づいて改善しようとする気持ちを感じることができた。生活面では、１学期の副学級長として、クラスのことや縦割り活動などで活躍することができた。クラスの係や給食当番などは忘れることもあったが、自分で直すことができていた。何か問題が起きた時に言い訳をすることが多かったが、改善して、自分の非を認めることができるようになった。</t>
    <rPh sb="0" eb="3">
      <t>がくしゅうめん</t>
    </rPh>
    <rPh sb="6" eb="8">
      <t>じゅぎょう</t>
    </rPh>
    <rPh sb="9" eb="11">
      <t>しゅうちゅう</t>
    </rPh>
    <rPh sb="13" eb="14">
      <t>と</t>
    </rPh>
    <rPh sb="15" eb="16">
      <t>く</t>
    </rPh>
    <rPh sb="23" eb="25">
      <t>じゅうぶん</t>
    </rPh>
    <rPh sb="26" eb="27">
      <t>ちから</t>
    </rPh>
    <rPh sb="28" eb="29">
      <t>み</t>
    </rPh>
    <rPh sb="30" eb="31">
      <t>つ</t>
    </rPh>
    <rPh sb="45" eb="46">
      <t>と</t>
    </rPh>
    <rPh sb="47" eb="48">
      <t>く</t>
    </rPh>
    <rPh sb="58" eb="60">
      <t>ときどき</t>
    </rPh>
    <rPh sb="61" eb="63">
      <t>しせい</t>
    </rPh>
    <rPh sb="64" eb="65">
      <t>わる</t>
    </rPh>
    <rPh sb="68" eb="70">
      <t>ちゅうい</t>
    </rPh>
    <rPh sb="81" eb="83">
      <t>じぶん</t>
    </rPh>
    <rPh sb="84" eb="85">
      <t>き</t>
    </rPh>
    <rPh sb="88" eb="90">
      <t>かいぜん</t>
    </rPh>
    <rPh sb="96" eb="98">
      <t>きも</t>
    </rPh>
    <rPh sb="100" eb="101">
      <t>かん</t>
    </rPh>
    <rPh sb="110" eb="113">
      <t>せいかつめん</t>
    </rPh>
    <rPh sb="117" eb="119">
      <t>がっき</t>
    </rPh>
    <rPh sb="120" eb="121">
      <t>ふく</t>
    </rPh>
    <rPh sb="121" eb="124">
      <t>がっきゅうちょう</t>
    </rPh>
    <rPh sb="135" eb="137">
      <t>たてわ</t>
    </rPh>
    <rPh sb="138" eb="140">
      <t>かつどう</t>
    </rPh>
    <rPh sb="143" eb="145">
      <t>かつやく</t>
    </rPh>
    <rPh sb="158" eb="159">
      <t>かかり</t>
    </rPh>
    <rPh sb="160" eb="164">
      <t>きゅうしょくとうばん</t>
    </rPh>
    <rPh sb="167" eb="168">
      <t>わす</t>
    </rPh>
    <rPh sb="178" eb="180">
      <t>じぶん</t>
    </rPh>
    <rPh sb="181" eb="182">
      <t>なお</t>
    </rPh>
    <rPh sb="192" eb="193">
      <t>なに</t>
    </rPh>
    <rPh sb="194" eb="196">
      <t>もんだい</t>
    </rPh>
    <rPh sb="197" eb="198">
      <t>お</t>
    </rPh>
    <rPh sb="200" eb="201">
      <t>とき</t>
    </rPh>
    <rPh sb="202" eb="203">
      <t>い</t>
    </rPh>
    <rPh sb="204" eb="205">
      <t>わけ</t>
    </rPh>
    <rPh sb="211" eb="212">
      <t>おお</t>
    </rPh>
    <rPh sb="217" eb="219">
      <t>かいぜん</t>
    </rPh>
    <rPh sb="222" eb="224">
      <t>じぶん</t>
    </rPh>
    <rPh sb="225" eb="226">
      <t>ひ</t>
    </rPh>
    <rPh sb="227" eb="228">
      <t>みと</t>
    </rPh>
    <phoneticPr fontId="8" type="Hiragana" alignment="distributed"/>
  </si>
  <si>
    <t>学習面では、何事にも一生懸命に取り組むことができた。自分から進んでやり、努力を惜しまない姿勢が多く見られた。話し合いでは中心となる意見を言い、みんなをまとめることができた。１学期は宿題の忘れ物が目立ったが、自分で気を付けて改善し、克服することができた。生活面では、２学期の副学級長として、クラスや学年をまとめることができた。特にさいきょう祭では、練習を引っ張り、全体を一つにまとめ上げることができた。誰にでも優しく接し、みんなから慕われ、たよりにされる、大きな存在であった。
日本漢字能力検定８級</t>
    <rPh sb="0" eb="3">
      <t>がくしゅうめん</t>
    </rPh>
    <rPh sb="6" eb="8">
      <t>なにごと</t>
    </rPh>
    <rPh sb="10" eb="14">
      <t>いっしょうけんめい</t>
    </rPh>
    <rPh sb="15" eb="16">
      <t>と</t>
    </rPh>
    <rPh sb="17" eb="18">
      <t>く</t>
    </rPh>
    <rPh sb="26" eb="28">
      <t>じぶん</t>
    </rPh>
    <rPh sb="30" eb="31">
      <t>すす</t>
    </rPh>
    <rPh sb="36" eb="38">
      <t>どりょく</t>
    </rPh>
    <rPh sb="39" eb="40">
      <t>お</t>
    </rPh>
    <rPh sb="44" eb="46">
      <t>しせい</t>
    </rPh>
    <rPh sb="47" eb="48">
      <t>おお</t>
    </rPh>
    <rPh sb="49" eb="50">
      <t>み</t>
    </rPh>
    <rPh sb="54" eb="55">
      <t>はな</t>
    </rPh>
    <rPh sb="56" eb="57">
      <t>あ</t>
    </rPh>
    <rPh sb="60" eb="62">
      <t>ちゅうしん</t>
    </rPh>
    <rPh sb="65" eb="67">
      <t>いけん</t>
    </rPh>
    <rPh sb="68" eb="69">
      <t>い</t>
    </rPh>
    <rPh sb="87" eb="89">
      <t>がっき</t>
    </rPh>
    <rPh sb="90" eb="92">
      <t>しゅくだい</t>
    </rPh>
    <rPh sb="93" eb="94">
      <t>わす</t>
    </rPh>
    <rPh sb="95" eb="96">
      <t>もの</t>
    </rPh>
    <rPh sb="97" eb="99">
      <t>めだ</t>
    </rPh>
    <rPh sb="103" eb="105">
      <t>じぶん</t>
    </rPh>
    <rPh sb="106" eb="107">
      <t>き</t>
    </rPh>
    <rPh sb="108" eb="109">
      <t>つ</t>
    </rPh>
    <rPh sb="111" eb="113">
      <t>かいぜん</t>
    </rPh>
    <rPh sb="115" eb="117">
      <t>こくふく</t>
    </rPh>
    <rPh sb="126" eb="129">
      <t>せいかつめん</t>
    </rPh>
    <rPh sb="133" eb="135">
      <t>がっき</t>
    </rPh>
    <rPh sb="136" eb="140">
      <t>ふくがっきゅうちょう</t>
    </rPh>
    <rPh sb="148" eb="150">
      <t>がくねん</t>
    </rPh>
    <rPh sb="162" eb="163">
      <t>とく</t>
    </rPh>
    <rPh sb="169" eb="170">
      <t>さい</t>
    </rPh>
    <rPh sb="173" eb="175">
      <t>れんしゅう</t>
    </rPh>
    <rPh sb="176" eb="177">
      <t>ひ</t>
    </rPh>
    <rPh sb="178" eb="179">
      <t>ぱ</t>
    </rPh>
    <rPh sb="181" eb="183">
      <t>ぜんたい</t>
    </rPh>
    <rPh sb="184" eb="185">
      <t>ひと</t>
    </rPh>
    <rPh sb="190" eb="191">
      <t>あ</t>
    </rPh>
    <rPh sb="200" eb="201">
      <t>だれ</t>
    </rPh>
    <rPh sb="204" eb="205">
      <t>やさ</t>
    </rPh>
    <rPh sb="207" eb="208">
      <t>せっ</t>
    </rPh>
    <rPh sb="215" eb="216">
      <t>した</t>
    </rPh>
    <rPh sb="227" eb="228">
      <t>おお</t>
    </rPh>
    <rPh sb="230" eb="232">
      <t>そんざい</t>
    </rPh>
    <rPh sb="238" eb="246">
      <t>にほんかんじのうりょくけんてい</t>
    </rPh>
    <rPh sb="247" eb="248">
      <t>きゅう</t>
    </rPh>
    <phoneticPr fontId="8" type="Hiragana" alignment="distributed"/>
  </si>
  <si>
    <t>学習面では、どの教科の授業も集中して取り組むことができた。できない問題や点数が悪かったテストなどがあると、もう一度やり直して、自分から進んで復習に取り組んでいた。力も十分に身についている。生活面では、１学期の学級長としてクラスや学年をまとめることができた。縦割り活動のファーストステップ会では、先頭に立って全体に話を進めることができた。また、時間を守るために、みんなに声をかけたり、掃除の分担を手伝ってあげたりと、常に周りを見て、考えて動くことができていた。
実用英語技能検定５級/日本語検定５級</t>
    <rPh sb="0" eb="3">
      <t>がくしゅうめん</t>
    </rPh>
    <rPh sb="8" eb="10">
      <t>きょうか</t>
    </rPh>
    <rPh sb="11" eb="13">
      <t>じゅぎょう</t>
    </rPh>
    <rPh sb="14" eb="16">
      <t>しゅうちゅう</t>
    </rPh>
    <rPh sb="18" eb="19">
      <t>と</t>
    </rPh>
    <rPh sb="20" eb="21">
      <t>く</t>
    </rPh>
    <rPh sb="33" eb="35">
      <t>もんだい</t>
    </rPh>
    <rPh sb="36" eb="38">
      <t>てんすう</t>
    </rPh>
    <rPh sb="39" eb="40">
      <t>わる</t>
    </rPh>
    <rPh sb="55" eb="57">
      <t>いちど</t>
    </rPh>
    <rPh sb="59" eb="60">
      <t>なお</t>
    </rPh>
    <rPh sb="63" eb="65">
      <t>じぶん</t>
    </rPh>
    <rPh sb="67" eb="68">
      <t>すす</t>
    </rPh>
    <rPh sb="70" eb="72">
      <t>ふくしゅう</t>
    </rPh>
    <rPh sb="73" eb="74">
      <t>と</t>
    </rPh>
    <rPh sb="75" eb="76">
      <t>く</t>
    </rPh>
    <rPh sb="81" eb="82">
      <t>ちから</t>
    </rPh>
    <rPh sb="83" eb="85">
      <t>じゅうぶん</t>
    </rPh>
    <rPh sb="86" eb="87">
      <t>み</t>
    </rPh>
    <rPh sb="94" eb="97">
      <t>せいかつめん</t>
    </rPh>
    <rPh sb="101" eb="103">
      <t>がっき</t>
    </rPh>
    <rPh sb="104" eb="106">
      <t>がっきゅう</t>
    </rPh>
    <rPh sb="106" eb="107">
      <t>ちょう</t>
    </rPh>
    <rPh sb="114" eb="116">
      <t>がくねん</t>
    </rPh>
    <rPh sb="128" eb="130">
      <t>たてわ</t>
    </rPh>
    <rPh sb="131" eb="133">
      <t>かつどう</t>
    </rPh>
    <rPh sb="143" eb="144">
      <t>かい</t>
    </rPh>
    <rPh sb="147" eb="149">
      <t>せんとう</t>
    </rPh>
    <rPh sb="150" eb="151">
      <t>た</t>
    </rPh>
    <rPh sb="153" eb="155">
      <t>ぜんたい</t>
    </rPh>
    <rPh sb="156" eb="157">
      <t>はなし</t>
    </rPh>
    <rPh sb="158" eb="159">
      <t>すす</t>
    </rPh>
    <rPh sb="171" eb="173">
      <t>じかん</t>
    </rPh>
    <rPh sb="174" eb="175">
      <t>まも</t>
    </rPh>
    <rPh sb="184" eb="185">
      <t>こえ</t>
    </rPh>
    <rPh sb="191" eb="193">
      <t>そうじ</t>
    </rPh>
    <rPh sb="194" eb="196">
      <t>ぶんたん</t>
    </rPh>
    <rPh sb="197" eb="199">
      <t>てつだ</t>
    </rPh>
    <rPh sb="207" eb="208">
      <t>つね</t>
    </rPh>
    <rPh sb="209" eb="210">
      <t>まわ</t>
    </rPh>
    <rPh sb="212" eb="213">
      <t>み</t>
    </rPh>
    <rPh sb="215" eb="216">
      <t>かんが</t>
    </rPh>
    <rPh sb="218" eb="219">
      <t>うご</t>
    </rPh>
    <rPh sb="230" eb="238">
      <t>じつようえいごぎのうけんてい</t>
    </rPh>
    <rPh sb="239" eb="240">
      <t>きゅう</t>
    </rPh>
    <rPh sb="241" eb="246">
      <t>にほんごけんてい</t>
    </rPh>
    <rPh sb="247" eb="248">
      <t>きゅう</t>
    </rPh>
    <phoneticPr fontId="8" type="Hiragana" alignment="distributed"/>
  </si>
  <si>
    <t>学習面では、算数では理解力があり、いろいろな問題も、自分で考えて解くことができた。理科の知識が広く、みんなに教えてあげることもできた。意識をすれば、ていねいに文字が書けるのだが、面倒になるとノートを書かなかったり、書いても読めなくなったりすることが見られた。意識して書くことを増やすことで、少しずつ改善しようという気持ちは感じられた。生活面では、整理整頓が苦手で、持ち物などがバラバラになってしまうことがあった。みんなに手伝ってもらうことも多く、少しずつでも自分で整理できるようになってほしいと思う。</t>
    <rPh sb="0" eb="3">
      <t>がくしゅうめん</t>
    </rPh>
    <rPh sb="6" eb="8">
      <t>さんすう</t>
    </rPh>
    <rPh sb="10" eb="13">
      <t>りかいりょく</t>
    </rPh>
    <rPh sb="22" eb="24">
      <t>もんだい</t>
    </rPh>
    <rPh sb="26" eb="28">
      <t>じぶん</t>
    </rPh>
    <rPh sb="29" eb="30">
      <t>かんが</t>
    </rPh>
    <rPh sb="32" eb="33">
      <t>と</t>
    </rPh>
    <rPh sb="41" eb="43">
      <t>りか</t>
    </rPh>
    <rPh sb="44" eb="46">
      <t>ちしき</t>
    </rPh>
    <rPh sb="47" eb="48">
      <t>ひろ</t>
    </rPh>
    <rPh sb="54" eb="55">
      <t>おし</t>
    </rPh>
    <rPh sb="67" eb="69">
      <t>いしき</t>
    </rPh>
    <rPh sb="79" eb="81">
      <t>もじ</t>
    </rPh>
    <rPh sb="82" eb="83">
      <t>か</t>
    </rPh>
    <rPh sb="89" eb="91">
      <t>めんどう</t>
    </rPh>
    <rPh sb="99" eb="100">
      <t>か</t>
    </rPh>
    <rPh sb="107" eb="108">
      <t>か</t>
    </rPh>
    <rPh sb="111" eb="112">
      <t>よ</t>
    </rPh>
    <rPh sb="124" eb="125">
      <t>み</t>
    </rPh>
    <rPh sb="129" eb="131">
      <t>いしき</t>
    </rPh>
    <rPh sb="133" eb="134">
      <t>か</t>
    </rPh>
    <rPh sb="138" eb="139">
      <t>ふ</t>
    </rPh>
    <rPh sb="145" eb="146">
      <t>すこ</t>
    </rPh>
    <rPh sb="149" eb="151">
      <t>かいぜん</t>
    </rPh>
    <rPh sb="157" eb="159">
      <t>きも</t>
    </rPh>
    <rPh sb="161" eb="162">
      <t>かん</t>
    </rPh>
    <rPh sb="167" eb="170">
      <t>せいかつめん</t>
    </rPh>
    <rPh sb="173" eb="177">
      <t>せいりせいとん</t>
    </rPh>
    <rPh sb="178" eb="180">
      <t>にがて</t>
    </rPh>
    <rPh sb="182" eb="183">
      <t>も</t>
    </rPh>
    <rPh sb="184" eb="185">
      <t>もの</t>
    </rPh>
    <rPh sb="210" eb="212">
      <t>てつだ</t>
    </rPh>
    <rPh sb="220" eb="221">
      <t>おお</t>
    </rPh>
    <rPh sb="223" eb="224">
      <t>すこ</t>
    </rPh>
    <rPh sb="229" eb="231">
      <t>じぶん</t>
    </rPh>
    <rPh sb="232" eb="234">
      <t>せいり</t>
    </rPh>
    <rPh sb="247" eb="248">
      <t>おも</t>
    </rPh>
    <phoneticPr fontId="8" type="Hiragana" alignment="distributed"/>
  </si>
  <si>
    <t>学習面では、漢字練習や単語の練習など、何倍も練習することができた。放課後勉強や頑張り勉強なども意欲的に参加し、自分から進んで学習することができた。算数に苦手意識があったが、計算練習など努力し、正しくできるようになった。生活面では、始め、一人でいることもあったが、徐々にみんなと打ち解け、逆に誰とでも関われるようになった。係の仕事や当番の仕事を責任もって行うことができ、３学期は副学級長としてクラスをまとめることができた。
日本漢字能力検定７級/日本語検定７級/実用数学技能検定８級</t>
    <rPh sb="0" eb="3">
      <t>がくしゅうめん</t>
    </rPh>
    <rPh sb="6" eb="10">
      <t>かんじれんしゅう</t>
    </rPh>
    <rPh sb="11" eb="13">
      <t>たんご</t>
    </rPh>
    <rPh sb="14" eb="16">
      <t>れんしゅう</t>
    </rPh>
    <rPh sb="19" eb="21">
      <t>なんばい</t>
    </rPh>
    <rPh sb="22" eb="24">
      <t>れんしゅう</t>
    </rPh>
    <rPh sb="33" eb="38">
      <t>ほうかごべんきょう</t>
    </rPh>
    <rPh sb="39" eb="41">
      <t>がんば</t>
    </rPh>
    <rPh sb="42" eb="44">
      <t>べんきょう</t>
    </rPh>
    <rPh sb="47" eb="50">
      <t>いよくてき</t>
    </rPh>
    <rPh sb="51" eb="53">
      <t>さんか</t>
    </rPh>
    <rPh sb="55" eb="57">
      <t>じぶん</t>
    </rPh>
    <rPh sb="59" eb="60">
      <t>すす</t>
    </rPh>
    <rPh sb="62" eb="64">
      <t>がくしゅう</t>
    </rPh>
    <rPh sb="73" eb="75">
      <t>さんすう</t>
    </rPh>
    <rPh sb="76" eb="80">
      <t>にがていしき</t>
    </rPh>
    <rPh sb="86" eb="90">
      <t>けいさんれんしゅう</t>
    </rPh>
    <rPh sb="92" eb="94">
      <t>どりょく</t>
    </rPh>
    <rPh sb="96" eb="97">
      <t>ただ</t>
    </rPh>
    <rPh sb="109" eb="112">
      <t>せいかつめん</t>
    </rPh>
    <rPh sb="115" eb="116">
      <t>はじ</t>
    </rPh>
    <rPh sb="118" eb="120">
      <t>ひとり</t>
    </rPh>
    <rPh sb="131" eb="133">
      <t>じょじょ</t>
    </rPh>
    <rPh sb="138" eb="139">
      <t>う</t>
    </rPh>
    <rPh sb="140" eb="141">
      <t>と</t>
    </rPh>
    <rPh sb="143" eb="144">
      <t>ぎゃく</t>
    </rPh>
    <rPh sb="145" eb="146">
      <t>だれ</t>
    </rPh>
    <rPh sb="149" eb="150">
      <t>かか</t>
    </rPh>
    <rPh sb="160" eb="161">
      <t>かかり</t>
    </rPh>
    <rPh sb="162" eb="164">
      <t>しごと</t>
    </rPh>
    <rPh sb="165" eb="167">
      <t>とうばん</t>
    </rPh>
    <rPh sb="168" eb="170">
      <t>しごと</t>
    </rPh>
    <rPh sb="171" eb="173">
      <t>せきにん</t>
    </rPh>
    <rPh sb="176" eb="177">
      <t>おこな</t>
    </rPh>
    <rPh sb="185" eb="187">
      <t>がっき</t>
    </rPh>
    <rPh sb="188" eb="192">
      <t>ふくがっきゅうちょう</t>
    </rPh>
    <rPh sb="211" eb="219">
      <t>にほんかんじのうりょくけんてい</t>
    </rPh>
    <rPh sb="220" eb="221">
      <t>きゅう</t>
    </rPh>
    <rPh sb="222" eb="227">
      <t>にほんごけんてい</t>
    </rPh>
    <rPh sb="228" eb="229">
      <t>きゅう</t>
    </rPh>
    <rPh sb="230" eb="238">
      <t>じつようすうがくぎのうけんてい</t>
    </rPh>
    <rPh sb="239" eb="240">
      <t>きゅう</t>
    </rPh>
    <phoneticPr fontId="8" type="Hiragana" alignment="distributed"/>
  </si>
  <si>
    <t>学習面では、算数の問題を意欲的に取り組み、友だちに教えてあげる姿が見られた。宿題も漢字練習の字を丁寧に書くことができた。国語の文章を書くことが苦手であったが、最後まであきらめずに書くことができるようになった。少し授業に集中できないことがあったが、声をかけると自分で気づき、改善しようとする様子があった。生活面では、みんなと仲良く関わることができた。ただ、少し調子に乗ってしまい、ルールが守れないことがあった。グループのリーダーの時には、しっかりと声をかけ頑張ることができた。
日本漢字能力検定７級８級</t>
    <rPh sb="0" eb="3">
      <t>がくしゅうめん</t>
    </rPh>
    <rPh sb="6" eb="8">
      <t>さんすう</t>
    </rPh>
    <rPh sb="9" eb="11">
      <t>もんだい</t>
    </rPh>
    <rPh sb="12" eb="15">
      <t>いよくてき</t>
    </rPh>
    <rPh sb="16" eb="17">
      <t>と</t>
    </rPh>
    <rPh sb="18" eb="19">
      <t>く</t>
    </rPh>
    <rPh sb="21" eb="22">
      <t>とも</t>
    </rPh>
    <rPh sb="25" eb="26">
      <t>おし</t>
    </rPh>
    <rPh sb="31" eb="32">
      <t>すがた</t>
    </rPh>
    <rPh sb="33" eb="34">
      <t>み</t>
    </rPh>
    <rPh sb="38" eb="40">
      <t>しゅくだい</t>
    </rPh>
    <rPh sb="41" eb="45">
      <t>かんじれんしゅう</t>
    </rPh>
    <rPh sb="46" eb="47">
      <t>じ</t>
    </rPh>
    <rPh sb="48" eb="50">
      <t>ていねい</t>
    </rPh>
    <rPh sb="51" eb="52">
      <t>か</t>
    </rPh>
    <rPh sb="60" eb="62">
      <t>こくご</t>
    </rPh>
    <rPh sb="63" eb="65">
      <t>ぶんしょう</t>
    </rPh>
    <rPh sb="66" eb="67">
      <t>か</t>
    </rPh>
    <rPh sb="71" eb="73">
      <t>にがて</t>
    </rPh>
    <rPh sb="79" eb="81">
      <t>さいご</t>
    </rPh>
    <rPh sb="89" eb="90">
      <t>か</t>
    </rPh>
    <rPh sb="104" eb="105">
      <t>すこ</t>
    </rPh>
    <rPh sb="106" eb="108">
      <t>じゅぎょう</t>
    </rPh>
    <rPh sb="109" eb="111">
      <t>しゅうちゅう</t>
    </rPh>
    <rPh sb="123" eb="124">
      <t>こえ</t>
    </rPh>
    <rPh sb="129" eb="131">
      <t>じぶん</t>
    </rPh>
    <rPh sb="132" eb="133">
      <t>き</t>
    </rPh>
    <rPh sb="136" eb="138">
      <t>かいぜん</t>
    </rPh>
    <rPh sb="144" eb="146">
      <t>ようす</t>
    </rPh>
    <rPh sb="151" eb="154">
      <t>せいかつめん</t>
    </rPh>
    <rPh sb="161" eb="163">
      <t>なかよ</t>
    </rPh>
    <rPh sb="164" eb="165">
      <t>かか</t>
    </rPh>
    <rPh sb="177" eb="178">
      <t>すこ</t>
    </rPh>
    <rPh sb="179" eb="181">
      <t>ちょうし</t>
    </rPh>
    <rPh sb="182" eb="183">
      <t>の</t>
    </rPh>
    <rPh sb="193" eb="194">
      <t>まも</t>
    </rPh>
    <rPh sb="214" eb="215">
      <t>とき</t>
    </rPh>
    <rPh sb="223" eb="224">
      <t>こえ</t>
    </rPh>
    <rPh sb="227" eb="229">
      <t>がんば</t>
    </rPh>
    <rPh sb="238" eb="246">
      <t>にほんかんじのうりょくけんてい</t>
    </rPh>
    <rPh sb="247" eb="248">
      <t>きゅう</t>
    </rPh>
    <rPh sb="249" eb="250">
      <t>きゅう</t>
    </rPh>
    <phoneticPr fontId="8" type="Hiragana" alignment="distributed"/>
  </si>
  <si>
    <t>学習面では、授業をまじめに取り組み、宿題もしっかりと頑張っていたが、２学期後半から、宿題を忘れることが増え、意欲を持てないようだった。でも、自分で意識を変えて、３学期には頑張って取り組むことができるようになった。理解し定着するのに少し時間がかかるが、あきらめずに頑張る姿勢を持ち続けてほしいと思う。生活面では、グループのリーダーとして、時間を守ることや姿勢よく座ることなど、みんなに声をかけることができた。係や当番の仕事も責任を持って行い、友だちの手伝いも進んでやってあげる姿も多く見られたた。</t>
    <rPh sb="0" eb="3">
      <t>がくしゅうめん</t>
    </rPh>
    <rPh sb="6" eb="8">
      <t>じゅぎょう</t>
    </rPh>
    <rPh sb="13" eb="14">
      <t>と</t>
    </rPh>
    <rPh sb="15" eb="16">
      <t>く</t>
    </rPh>
    <rPh sb="18" eb="20">
      <t>しゅくだい</t>
    </rPh>
    <rPh sb="26" eb="28">
      <t>がんば</t>
    </rPh>
    <rPh sb="35" eb="37">
      <t>がっき</t>
    </rPh>
    <rPh sb="37" eb="39">
      <t>こうはん</t>
    </rPh>
    <rPh sb="42" eb="44">
      <t>しゅくだい</t>
    </rPh>
    <rPh sb="45" eb="46">
      <t>わす</t>
    </rPh>
    <rPh sb="51" eb="52">
      <t>ふ</t>
    </rPh>
    <rPh sb="54" eb="56">
      <t>いよく</t>
    </rPh>
    <rPh sb="57" eb="58">
      <t>も</t>
    </rPh>
    <rPh sb="70" eb="72">
      <t>じぶん</t>
    </rPh>
    <rPh sb="73" eb="75">
      <t>いしき</t>
    </rPh>
    <rPh sb="76" eb="77">
      <t>か</t>
    </rPh>
    <rPh sb="81" eb="83">
      <t>がっき</t>
    </rPh>
    <rPh sb="85" eb="87">
      <t>がんば</t>
    </rPh>
    <rPh sb="89" eb="90">
      <t>と</t>
    </rPh>
    <rPh sb="91" eb="92">
      <t>く</t>
    </rPh>
    <rPh sb="106" eb="108">
      <t>りかい</t>
    </rPh>
    <rPh sb="109" eb="111">
      <t>ていちゃく</t>
    </rPh>
    <rPh sb="115" eb="116">
      <t>すこ</t>
    </rPh>
    <rPh sb="117" eb="119">
      <t>じかん</t>
    </rPh>
    <rPh sb="131" eb="133">
      <t>がんば</t>
    </rPh>
    <rPh sb="134" eb="136">
      <t>しせい</t>
    </rPh>
    <rPh sb="137" eb="138">
      <t>も</t>
    </rPh>
    <rPh sb="139" eb="140">
      <t>つづ</t>
    </rPh>
    <rPh sb="146" eb="147">
      <t>おも</t>
    </rPh>
    <rPh sb="149" eb="152">
      <t>せいかつめん</t>
    </rPh>
    <rPh sb="168" eb="170">
      <t>じかん</t>
    </rPh>
    <rPh sb="171" eb="172">
      <t>まも</t>
    </rPh>
    <rPh sb="176" eb="178">
      <t>しせい</t>
    </rPh>
    <rPh sb="180" eb="181">
      <t>すわ</t>
    </rPh>
    <rPh sb="191" eb="192">
      <t>こえ</t>
    </rPh>
    <rPh sb="203" eb="204">
      <t>かかり</t>
    </rPh>
    <rPh sb="205" eb="207">
      <t>とうばん</t>
    </rPh>
    <rPh sb="208" eb="210">
      <t>しごと</t>
    </rPh>
    <rPh sb="211" eb="213">
      <t>せきにん</t>
    </rPh>
    <rPh sb="214" eb="215">
      <t>も</t>
    </rPh>
    <rPh sb="217" eb="218">
      <t>おこな</t>
    </rPh>
    <rPh sb="220" eb="221">
      <t>とも</t>
    </rPh>
    <rPh sb="224" eb="226">
      <t>てつだ</t>
    </rPh>
    <rPh sb="228" eb="229">
      <t>すす</t>
    </rPh>
    <rPh sb="237" eb="238">
      <t>すがた</t>
    </rPh>
    <rPh sb="239" eb="240">
      <t>おお</t>
    </rPh>
    <rPh sb="241" eb="242">
      <t>み</t>
    </rPh>
    <phoneticPr fontId="8" type="Hiragana" alignment="distributed"/>
  </si>
  <si>
    <t>学習面では、授業にまじめに集中して受けることができた。自主勉強にも意欲的に取り組み、できない問題があると復習をして努力する姿が見られた。文章を書く力があり、物語文の感想や説明文の要約など自分の言葉で表現することができた。生活面では、２学期の学級長として、クラスや学年をまとめることができた。さいきょう祭では全体に声をかけることができた。また、うまくできない友だちを手伝ってあげたり、励ましてあげたりと、周りのみんなを気遣う様子が、たくさん見ることができた。
日本漢字能力検定７級/実用英語技能検定２級</t>
    <rPh sb="0" eb="3">
      <t>がくしゅうめん</t>
    </rPh>
    <rPh sb="6" eb="8">
      <t>じゅぎょう</t>
    </rPh>
    <rPh sb="13" eb="15">
      <t>しゅうちゅう</t>
    </rPh>
    <rPh sb="17" eb="18">
      <t>う</t>
    </rPh>
    <rPh sb="27" eb="31">
      <t>じしゅべんきょう</t>
    </rPh>
    <rPh sb="33" eb="36">
      <t>いよくてき</t>
    </rPh>
    <rPh sb="37" eb="38">
      <t>と</t>
    </rPh>
    <rPh sb="39" eb="40">
      <t>く</t>
    </rPh>
    <rPh sb="46" eb="48">
      <t>もんだい</t>
    </rPh>
    <rPh sb="52" eb="54">
      <t>ふくしゅう</t>
    </rPh>
    <rPh sb="57" eb="59">
      <t>どりょく</t>
    </rPh>
    <rPh sb="61" eb="62">
      <t>すがた</t>
    </rPh>
    <rPh sb="63" eb="64">
      <t>み</t>
    </rPh>
    <rPh sb="68" eb="70">
      <t>ぶんしょう</t>
    </rPh>
    <rPh sb="71" eb="72">
      <t>か</t>
    </rPh>
    <rPh sb="73" eb="74">
      <t>ちから</t>
    </rPh>
    <rPh sb="229" eb="237">
      <t>にほんかんじのうりょくけんてい</t>
    </rPh>
    <rPh sb="238" eb="239">
      <t>きゅう</t>
    </rPh>
    <rPh sb="240" eb="248">
      <t>じつようえいごぎのうけんてい</t>
    </rPh>
    <rPh sb="249" eb="250">
      <t>きゅう</t>
    </rPh>
    <phoneticPr fontId="8" type="Hiragana" alignment="distributed"/>
  </si>
  <si>
    <t>学習面では、１学期の初めは授業に集中できずに、ふざけてしまうこともあったが、２学期から意欲的に取り組み、宿題の漢字練習も丁寧に書いて覚えることができた。国語の感想文では、自分の経験も織り交ぜながら、感情溢れる文を書くことができた。生活面では、誰とでも仲良く関わることができ、周りにはいつも友だちが集まっていた。時々嫌なことを言って困らせることもあったが、反省し自分で改善することができた。体育祭では、チームのリーダーとして、学年だけでなく３年生も一緒にまとめて、勝利へ導くことができた。</t>
    <rPh sb="0" eb="3">
      <t>がくしゅうめん</t>
    </rPh>
    <rPh sb="7" eb="9">
      <t>がっき</t>
    </rPh>
    <rPh sb="10" eb="11">
      <t>はじ</t>
    </rPh>
    <rPh sb="13" eb="15">
      <t>じゅぎょう</t>
    </rPh>
    <rPh sb="16" eb="18">
      <t>しゅうちゅう</t>
    </rPh>
    <rPh sb="39" eb="41">
      <t>がっき</t>
    </rPh>
    <rPh sb="43" eb="46">
      <t>いよくてき</t>
    </rPh>
    <rPh sb="47" eb="48">
      <t>と</t>
    </rPh>
    <rPh sb="49" eb="50">
      <t>く</t>
    </rPh>
    <rPh sb="52" eb="54">
      <t>しゅくだい</t>
    </rPh>
    <rPh sb="55" eb="59">
      <t>かんじれんしゅう</t>
    </rPh>
    <rPh sb="60" eb="62">
      <t>ていねい</t>
    </rPh>
    <rPh sb="63" eb="64">
      <t>か</t>
    </rPh>
    <rPh sb="66" eb="67">
      <t>おぼ</t>
    </rPh>
    <rPh sb="76" eb="78">
      <t>こくご</t>
    </rPh>
    <rPh sb="79" eb="82">
      <t>かんそうぶん</t>
    </rPh>
    <rPh sb="85" eb="87">
      <t>じぶん</t>
    </rPh>
    <rPh sb="88" eb="90">
      <t>けいけん</t>
    </rPh>
    <rPh sb="91" eb="92">
      <t>お</t>
    </rPh>
    <rPh sb="93" eb="94">
      <t>ま</t>
    </rPh>
    <rPh sb="99" eb="102">
      <t>かんじょうあふ</t>
    </rPh>
    <rPh sb="104" eb="105">
      <t>ぶん</t>
    </rPh>
    <rPh sb="106" eb="107">
      <t>か</t>
    </rPh>
    <rPh sb="115" eb="118">
      <t>せいかつめん</t>
    </rPh>
    <rPh sb="121" eb="122">
      <t>だれ</t>
    </rPh>
    <rPh sb="125" eb="127">
      <t>なかよ</t>
    </rPh>
    <rPh sb="128" eb="129">
      <t>かか</t>
    </rPh>
    <rPh sb="137" eb="138">
      <t>まわ</t>
    </rPh>
    <rPh sb="144" eb="145">
      <t>とも</t>
    </rPh>
    <rPh sb="148" eb="149">
      <t>あつ</t>
    </rPh>
    <rPh sb="155" eb="157">
      <t>ときどき</t>
    </rPh>
    <rPh sb="157" eb="158">
      <t>いや</t>
    </rPh>
    <rPh sb="162" eb="163">
      <t>い</t>
    </rPh>
    <rPh sb="165" eb="166">
      <t>こま</t>
    </rPh>
    <rPh sb="177" eb="179">
      <t>はんせい</t>
    </rPh>
    <rPh sb="180" eb="182">
      <t>じぶん</t>
    </rPh>
    <rPh sb="183" eb="185">
      <t>かいぜん</t>
    </rPh>
    <rPh sb="194" eb="197">
      <t>たいいくさい</t>
    </rPh>
    <rPh sb="212" eb="214">
      <t>がくねん</t>
    </rPh>
    <rPh sb="220" eb="222">
      <t>ねんせい</t>
    </rPh>
    <rPh sb="223" eb="225">
      <t>いっしょ</t>
    </rPh>
    <rPh sb="231" eb="233">
      <t>しょうり</t>
    </rPh>
    <rPh sb="234" eb="235">
      <t>みちび</t>
    </rPh>
    <phoneticPr fontId="8" type="Hiragana" alignment="distributed"/>
  </si>
  <si>
    <t>学習面では、授業にまじめに取り組み、既習単元は概ね理解することができた。ただ、宿題や学習道具の忘れ物が多く、授業に支障をきたしたり、休み時間や放課後に宿題をしたりすることが多くあった。話をしてもなかなか改善されなかったが、自分では直そうという気持ちを持ち頑張ろうとしているようだった。生活面では、友だちが忘れている仕事や、遅くなってしまった仕事を、手伝ったりやってあげたりする姿が見られた。グループ活動でもみんなと一緒に協力して進めることができた。整理整頓が苦手なので、習慣を身につけてほしいと思う。</t>
    <rPh sb="0" eb="3">
      <t>がくしゅうめん</t>
    </rPh>
    <rPh sb="6" eb="8">
      <t>じゅぎょう</t>
    </rPh>
    <rPh sb="13" eb="14">
      <t>と</t>
    </rPh>
    <rPh sb="15" eb="16">
      <t>く</t>
    </rPh>
    <rPh sb="18" eb="22">
      <t>きしゅうたんげん</t>
    </rPh>
    <rPh sb="23" eb="24">
      <t>おおむ</t>
    </rPh>
    <rPh sb="25" eb="27">
      <t>りかい</t>
    </rPh>
    <rPh sb="39" eb="41">
      <t>しゅくだい</t>
    </rPh>
    <rPh sb="42" eb="46">
      <t>がくしゅうどうぐ</t>
    </rPh>
    <rPh sb="47" eb="48">
      <t>わす</t>
    </rPh>
    <rPh sb="49" eb="50">
      <t>もの</t>
    </rPh>
    <rPh sb="51" eb="52">
      <t>おお</t>
    </rPh>
    <rPh sb="54" eb="56">
      <t>じゅぎょう</t>
    </rPh>
    <rPh sb="57" eb="59">
      <t>ししょう</t>
    </rPh>
    <rPh sb="66" eb="67">
      <t>やす</t>
    </rPh>
    <rPh sb="68" eb="70">
      <t>じかん</t>
    </rPh>
    <rPh sb="71" eb="74">
      <t>ほうかご</t>
    </rPh>
    <rPh sb="75" eb="77">
      <t>しゅくだい</t>
    </rPh>
    <rPh sb="86" eb="87">
      <t>おお</t>
    </rPh>
    <rPh sb="92" eb="93">
      <t>はなし</t>
    </rPh>
    <rPh sb="101" eb="103">
      <t>かいぜん</t>
    </rPh>
    <rPh sb="111" eb="113">
      <t>じぶん</t>
    </rPh>
    <rPh sb="115" eb="116">
      <t>なお</t>
    </rPh>
    <rPh sb="121" eb="123">
      <t>きも</t>
    </rPh>
    <rPh sb="125" eb="126">
      <t>も</t>
    </rPh>
    <rPh sb="127" eb="129">
      <t>がんば</t>
    </rPh>
    <rPh sb="142" eb="145">
      <t>せいかつめん</t>
    </rPh>
    <rPh sb="148" eb="149">
      <t>とも</t>
    </rPh>
    <rPh sb="152" eb="153">
      <t>わす</t>
    </rPh>
    <rPh sb="157" eb="159">
      <t>しごと</t>
    </rPh>
    <rPh sb="161" eb="162">
      <t>おそ</t>
    </rPh>
    <rPh sb="170" eb="172">
      <t>しごと</t>
    </rPh>
    <rPh sb="174" eb="176">
      <t>てつだ</t>
    </rPh>
    <rPh sb="188" eb="189">
      <t>すがた</t>
    </rPh>
    <rPh sb="190" eb="191">
      <t>み</t>
    </rPh>
    <rPh sb="199" eb="201">
      <t>かつどう</t>
    </rPh>
    <rPh sb="207" eb="209">
      <t>いっしょ</t>
    </rPh>
    <rPh sb="210" eb="212">
      <t>きょうりょく</t>
    </rPh>
    <rPh sb="214" eb="215">
      <t>すす</t>
    </rPh>
    <rPh sb="224" eb="228">
      <t>せいりせいとん</t>
    </rPh>
    <rPh sb="229" eb="231">
      <t>にがて</t>
    </rPh>
    <rPh sb="235" eb="237">
      <t>しゅうかん</t>
    </rPh>
    <rPh sb="238" eb="239">
      <t>み</t>
    </rPh>
    <rPh sb="247" eb="248">
      <t>おも</t>
    </rPh>
    <phoneticPr fontId="8" type="Hiragana" alignment="distributed"/>
  </si>
  <si>
    <t>学習面では、授業にまじめに取り組み、字も丁寧で、コツコツ努力することができた。文章は溢れるほどの想いや考えを、表現豊かに書くことができた。算数では、問題が解けると、自分でできる問題に挑戦して時間いっぱい学習することができていた。生活面では、自分のことをやるのに時間がかかり、みんなと同じリズムで動けないことが多かったが、徐々に改善され、決められた時間内にできるようになってきた。また、自分の感情をコントロールできることが増え、友だちともスムーズにかかわることができるようになった。</t>
    <rPh sb="0" eb="3">
      <t>がくしゅうめん</t>
    </rPh>
    <rPh sb="6" eb="8">
      <t>じゅぎょう</t>
    </rPh>
    <rPh sb="13" eb="14">
      <t>と</t>
    </rPh>
    <rPh sb="15" eb="16">
      <t>く</t>
    </rPh>
    <rPh sb="18" eb="19">
      <t>じ</t>
    </rPh>
    <rPh sb="20" eb="22">
      <t>ていねい</t>
    </rPh>
    <rPh sb="28" eb="30">
      <t>どりょく</t>
    </rPh>
    <rPh sb="39" eb="41">
      <t>ぶんしょう</t>
    </rPh>
    <rPh sb="42" eb="43">
      <t>あふ</t>
    </rPh>
    <rPh sb="48" eb="49">
      <t>おも</t>
    </rPh>
    <rPh sb="51" eb="52">
      <t>かんが</t>
    </rPh>
    <rPh sb="55" eb="58">
      <t>ひょうげんゆた</t>
    </rPh>
    <rPh sb="60" eb="61">
      <t>か</t>
    </rPh>
    <rPh sb="69" eb="71">
      <t>さんすう</t>
    </rPh>
    <rPh sb="74" eb="76">
      <t>もんだい</t>
    </rPh>
    <rPh sb="77" eb="78">
      <t>と</t>
    </rPh>
    <rPh sb="82" eb="84">
      <t>じぶん</t>
    </rPh>
    <rPh sb="88" eb="90">
      <t>もんだい</t>
    </rPh>
    <rPh sb="91" eb="93">
      <t>ちょうせん</t>
    </rPh>
    <rPh sb="95" eb="97">
      <t>じかん</t>
    </rPh>
    <rPh sb="101" eb="103">
      <t>がくしゅう</t>
    </rPh>
    <rPh sb="114" eb="117">
      <t>せいかつめん</t>
    </rPh>
    <rPh sb="120" eb="122">
      <t>じぶん</t>
    </rPh>
    <rPh sb="130" eb="132">
      <t>じかん</t>
    </rPh>
    <rPh sb="141" eb="142">
      <t>おな</t>
    </rPh>
    <rPh sb="147" eb="148">
      <t>うご</t>
    </rPh>
    <rPh sb="154" eb="155">
      <t>おお</t>
    </rPh>
    <rPh sb="160" eb="162">
      <t>じょじょ</t>
    </rPh>
    <rPh sb="163" eb="165">
      <t>かいぜん</t>
    </rPh>
    <rPh sb="168" eb="169">
      <t>き</t>
    </rPh>
    <rPh sb="173" eb="176">
      <t>じかんない</t>
    </rPh>
    <rPh sb="192" eb="194">
      <t>じぶん</t>
    </rPh>
    <rPh sb="195" eb="197">
      <t>かんじょう</t>
    </rPh>
    <rPh sb="210" eb="211">
      <t>ふ</t>
    </rPh>
    <rPh sb="213" eb="214">
      <t>とも</t>
    </rPh>
    <phoneticPr fontId="8" type="Hiragana" alignment="distributed"/>
  </si>
  <si>
    <t>４月に転入してきて、なじめないところもあったが、徐々にみんなの中で活動できるようになった。学習面では、宿題にしっかりと取り組むことができ、忘れることがなかった。ただ、授業では集中できずに終わらないことも多かった。授業中に大きな声を出したり笑ったりすることがあったが、声をかけることで改善されてきていた。生活面では、グループでは、仲間と一緒に取り組むことができたが、合わないことも多く、相手に嫌な思いをさせてしまうこともあった。話をして納得すると自分で直そうとする姿が見られた。
実用英語技能検定４級</t>
    <rPh sb="1" eb="2">
      <t>がつ</t>
    </rPh>
    <rPh sb="3" eb="5">
      <t>てんにゅう</t>
    </rPh>
    <rPh sb="24" eb="26">
      <t>じょじょ</t>
    </rPh>
    <rPh sb="31" eb="32">
      <t>なか</t>
    </rPh>
    <rPh sb="33" eb="35">
      <t>かつどう</t>
    </rPh>
    <rPh sb="45" eb="48">
      <t>がくしゅうめん</t>
    </rPh>
    <rPh sb="51" eb="53">
      <t>しゅくだい</t>
    </rPh>
    <rPh sb="59" eb="60">
      <t>と</t>
    </rPh>
    <rPh sb="61" eb="62">
      <t>く</t>
    </rPh>
    <rPh sb="69" eb="70">
      <t>わす</t>
    </rPh>
    <rPh sb="87" eb="89">
      <t>しゅうちゅう</t>
    </rPh>
    <rPh sb="93" eb="94">
      <t>お</t>
    </rPh>
    <rPh sb="101" eb="102">
      <t>おお</t>
    </rPh>
    <rPh sb="106" eb="109">
      <t>じゅぎょうちゅう</t>
    </rPh>
    <rPh sb="110" eb="111">
      <t>おお</t>
    </rPh>
    <rPh sb="239" eb="247">
      <t>じつようえいごぎのうけんてい</t>
    </rPh>
    <rPh sb="248" eb="249">
      <t>きゅう</t>
    </rPh>
    <phoneticPr fontId="8" type="Hiragana" alignment="distributed"/>
  </si>
  <si>
    <t>新型コロナウィルス感染防止のための出席停止（24日）家事都合（１日）</t>
    <rPh sb="0" eb="2">
      <t>しんがた</t>
    </rPh>
    <rPh sb="9" eb="11">
      <t>かんせん</t>
    </rPh>
    <rPh sb="11" eb="13">
      <t>ぼうし</t>
    </rPh>
    <rPh sb="17" eb="19">
      <t>しゅっせき</t>
    </rPh>
    <rPh sb="19" eb="21">
      <t>ていし</t>
    </rPh>
    <rPh sb="24" eb="25">
      <t>ひ</t>
    </rPh>
    <rPh sb="26" eb="30">
      <t>かじつごう</t>
    </rPh>
    <rPh sb="32" eb="33">
      <t>にち</t>
    </rPh>
    <phoneticPr fontId="8" type="Hiragana" alignment="distributed"/>
  </si>
  <si>
    <t>新型コロナウィルス感染防止のための出席停止（６日）</t>
    <rPh sb="0" eb="2">
      <t>しんがた</t>
    </rPh>
    <rPh sb="9" eb="11">
      <t>かんせん</t>
    </rPh>
    <rPh sb="11" eb="13">
      <t>ぼうし</t>
    </rPh>
    <rPh sb="17" eb="19">
      <t>しゅっせき</t>
    </rPh>
    <rPh sb="19" eb="21">
      <t>ていし</t>
    </rPh>
    <rPh sb="23" eb="24">
      <t>ひ</t>
    </rPh>
    <phoneticPr fontId="8" type="Hiragana" alignment="distributed"/>
  </si>
  <si>
    <t>新型コロナウィルス感染防止のための出席停止（２日）</t>
    <rPh sb="0" eb="2">
      <t>しんがた</t>
    </rPh>
    <rPh sb="9" eb="11">
      <t>かんせん</t>
    </rPh>
    <rPh sb="11" eb="13">
      <t>ぼうし</t>
    </rPh>
    <rPh sb="17" eb="19">
      <t>しゅっせき</t>
    </rPh>
    <rPh sb="19" eb="21">
      <t>ていし</t>
    </rPh>
    <rPh sb="23" eb="24">
      <t>ひ</t>
    </rPh>
    <phoneticPr fontId="8" type="Hiragana" alignment="distributed"/>
  </si>
  <si>
    <t>新型コロナウィルス感染防止のための出席停止（１日）</t>
    <rPh sb="0" eb="2">
      <t>しんがた</t>
    </rPh>
    <rPh sb="9" eb="11">
      <t>かんせん</t>
    </rPh>
    <rPh sb="11" eb="13">
      <t>ぼうし</t>
    </rPh>
    <rPh sb="17" eb="19">
      <t>しゅっせき</t>
    </rPh>
    <rPh sb="19" eb="21">
      <t>ていし</t>
    </rPh>
    <rPh sb="23" eb="24">
      <t>ひ</t>
    </rPh>
    <phoneticPr fontId="8" type="Hiragana" alignment="distributed"/>
  </si>
  <si>
    <t>新型コロナウィルス感染防止のための出席停止（9日）喘息（１日）</t>
    <rPh sb="0" eb="2">
      <t>しんがた</t>
    </rPh>
    <rPh sb="9" eb="11">
      <t>かんせん</t>
    </rPh>
    <rPh sb="11" eb="13">
      <t>ぼうし</t>
    </rPh>
    <rPh sb="17" eb="19">
      <t>しゅっせき</t>
    </rPh>
    <rPh sb="19" eb="21">
      <t>ていし</t>
    </rPh>
    <rPh sb="23" eb="24">
      <t>ひ</t>
    </rPh>
    <rPh sb="25" eb="27">
      <t>ぜんそく</t>
    </rPh>
    <rPh sb="29" eb="30">
      <t>にち</t>
    </rPh>
    <phoneticPr fontId="8" type="Hiragana" alignment="distributed"/>
  </si>
  <si>
    <t>新型コロナウィルス感染防止のための出席停止（17日）小児科通院（１日）</t>
    <rPh sb="0" eb="2">
      <t>しんがた</t>
    </rPh>
    <rPh sb="9" eb="11">
      <t>かんせん</t>
    </rPh>
    <rPh sb="11" eb="13">
      <t>ぼうし</t>
    </rPh>
    <rPh sb="17" eb="19">
      <t>しゅっせき</t>
    </rPh>
    <rPh sb="19" eb="21">
      <t>ていし</t>
    </rPh>
    <rPh sb="24" eb="25">
      <t>ひ</t>
    </rPh>
    <rPh sb="26" eb="29">
      <t>しょうにか</t>
    </rPh>
    <rPh sb="29" eb="31">
      <t>つういん</t>
    </rPh>
    <rPh sb="33" eb="34">
      <t>にち</t>
    </rPh>
    <phoneticPr fontId="8" type="Hiragana" alignment="distributed"/>
  </si>
  <si>
    <t>新型コロナウィルス感染防止のための出席停止（８日）</t>
    <rPh sb="0" eb="2">
      <t>しんがた</t>
    </rPh>
    <rPh sb="9" eb="11">
      <t>かんせん</t>
    </rPh>
    <rPh sb="11" eb="13">
      <t>ぼうし</t>
    </rPh>
    <rPh sb="17" eb="19">
      <t>しゅっせき</t>
    </rPh>
    <rPh sb="19" eb="21">
      <t>ていし</t>
    </rPh>
    <rPh sb="23" eb="24">
      <t>ひ</t>
    </rPh>
    <phoneticPr fontId="8" type="Hiragana" alignment="distributed"/>
  </si>
  <si>
    <t>新型コロナウィルス感染防止のための出席停止（５日）腹痛（１日）家事都合（１日）</t>
    <rPh sb="0" eb="2">
      <t>しんがた</t>
    </rPh>
    <rPh sb="9" eb="11">
      <t>かんせん</t>
    </rPh>
    <rPh sb="11" eb="13">
      <t>ぼうし</t>
    </rPh>
    <rPh sb="17" eb="19">
      <t>しゅっせき</t>
    </rPh>
    <rPh sb="19" eb="21">
      <t>ていし</t>
    </rPh>
    <rPh sb="23" eb="24">
      <t>ひ</t>
    </rPh>
    <rPh sb="25" eb="27">
      <t>ふくつう</t>
    </rPh>
    <rPh sb="29" eb="30">
      <t>にち</t>
    </rPh>
    <rPh sb="31" eb="35">
      <t>かじつごう</t>
    </rPh>
    <rPh sb="37" eb="38">
      <t>にち</t>
    </rPh>
    <phoneticPr fontId="8" type="Hiragana" alignment="distributed"/>
  </si>
  <si>
    <t>新型コロナウィルス感染防止のための出席停止（4日）</t>
    <rPh sb="0" eb="2">
      <t>しんがた</t>
    </rPh>
    <rPh sb="9" eb="11">
      <t>かんせん</t>
    </rPh>
    <rPh sb="11" eb="13">
      <t>ぼうし</t>
    </rPh>
    <rPh sb="17" eb="19">
      <t>しゅっせき</t>
    </rPh>
    <rPh sb="19" eb="21">
      <t>ていし</t>
    </rPh>
    <rPh sb="23" eb="24">
      <t>ひ</t>
    </rPh>
    <phoneticPr fontId="8" type="Hiragana" alignment="distributed"/>
  </si>
  <si>
    <t>新型コロナウィルス感染防止のための出席停止（２０日）</t>
    <rPh sb="0" eb="2">
      <t>しんがた</t>
    </rPh>
    <rPh sb="9" eb="11">
      <t>かんせん</t>
    </rPh>
    <rPh sb="11" eb="13">
      <t>ぼうし</t>
    </rPh>
    <rPh sb="17" eb="19">
      <t>しゅっせき</t>
    </rPh>
    <rPh sb="19" eb="21">
      <t>ていし</t>
    </rPh>
    <rPh sb="24" eb="25">
      <t>ひ</t>
    </rPh>
    <phoneticPr fontId="8" type="Hiragana" alignment="distributed"/>
  </si>
  <si>
    <t>新型コロナウィルス感染防止のための出席停止（５日）</t>
    <rPh sb="0" eb="2">
      <t>しんがた</t>
    </rPh>
    <rPh sb="9" eb="11">
      <t>かんせん</t>
    </rPh>
    <rPh sb="11" eb="13">
      <t>ぼうし</t>
    </rPh>
    <rPh sb="17" eb="19">
      <t>しゅっせき</t>
    </rPh>
    <rPh sb="19" eb="21">
      <t>ていし</t>
    </rPh>
    <rPh sb="23" eb="24">
      <t>ひ</t>
    </rPh>
    <phoneticPr fontId="8" type="Hiragana" alignment="distributed"/>
  </si>
  <si>
    <t>新型コロナウィルス感染防止のための出席停止（５日）家事都合（２３日）</t>
    <rPh sb="0" eb="2">
      <t>しんがた</t>
    </rPh>
    <rPh sb="9" eb="11">
      <t>かんせん</t>
    </rPh>
    <rPh sb="11" eb="13">
      <t>ぼうし</t>
    </rPh>
    <rPh sb="17" eb="19">
      <t>しゅっせき</t>
    </rPh>
    <rPh sb="19" eb="21">
      <t>ていし</t>
    </rPh>
    <rPh sb="23" eb="24">
      <t>ひ</t>
    </rPh>
    <rPh sb="25" eb="29">
      <t>かじつごう</t>
    </rPh>
    <rPh sb="32" eb="33">
      <t>にち</t>
    </rPh>
    <phoneticPr fontId="8" type="Hiragana" alignment="distributed"/>
  </si>
  <si>
    <t>新型コロナウィルス感染防止のための出席停止（1日）</t>
    <rPh sb="0" eb="2">
      <t>しんがた</t>
    </rPh>
    <rPh sb="9" eb="11">
      <t>かんせん</t>
    </rPh>
    <rPh sb="11" eb="13">
      <t>ぼうし</t>
    </rPh>
    <rPh sb="17" eb="19">
      <t>しゅっせき</t>
    </rPh>
    <rPh sb="19" eb="21">
      <t>ていし</t>
    </rPh>
    <rPh sb="23" eb="24">
      <t>ひ</t>
    </rPh>
    <phoneticPr fontId="8" type="Hiragana" alignment="distributed"/>
  </si>
  <si>
    <t>新型コロナウィルス感染防止のための出席停止（1日）家事都合（２日）</t>
    <rPh sb="0" eb="2">
      <t>しんがた</t>
    </rPh>
    <rPh sb="9" eb="11">
      <t>かんせん</t>
    </rPh>
    <rPh sb="11" eb="13">
      <t>ぼうし</t>
    </rPh>
    <rPh sb="17" eb="19">
      <t>しゅっせき</t>
    </rPh>
    <rPh sb="19" eb="21">
      <t>ていし</t>
    </rPh>
    <rPh sb="23" eb="24">
      <t>ひ</t>
    </rPh>
    <rPh sb="25" eb="29">
      <t>かじつごう</t>
    </rPh>
    <rPh sb="31" eb="32">
      <t>にち</t>
    </rPh>
    <phoneticPr fontId="8" type="Hiragana" alignment="distributed"/>
  </si>
  <si>
    <t>A</t>
    <phoneticPr fontId="8" type="Hiragana" alignment="distributed"/>
  </si>
  <si>
    <t>B</t>
    <phoneticPr fontId="8" type="Hiragana" alignment="distributed"/>
  </si>
  <si>
    <t>授業に頑張って取り組むことができた。命の尊さや自分自身のあり方、インターネットについて、自分で考えることができ、自分の考えを積極的に発言することができた。</t>
    <rPh sb="3" eb="5">
      <t>がんば</t>
    </rPh>
    <rPh sb="18" eb="19">
      <t>いのち</t>
    </rPh>
    <rPh sb="20" eb="21">
      <t>とうと</t>
    </rPh>
    <rPh sb="23" eb="27">
      <t>じぶんじしん</t>
    </rPh>
    <rPh sb="30" eb="31">
      <t>かた</t>
    </rPh>
    <rPh sb="44" eb="46">
      <t>じぶん</t>
    </rPh>
    <rPh sb="56" eb="58">
      <t>じぶん</t>
    </rPh>
    <rPh sb="59" eb="60">
      <t>かんが</t>
    </rPh>
    <rPh sb="62" eb="65">
      <t>せっきょくてき</t>
    </rPh>
    <rPh sb="66" eb="68">
      <t>はつげん</t>
    </rPh>
    <phoneticPr fontId="8" type="Hiragana" alignment="distributed"/>
  </si>
  <si>
    <t>授業に意欲的に取り組み、ワークシートに自分の考えを書くことができた。自然保護、インターネット、国際理解について考えを深めて生活に生かすことができた。</t>
    <rPh sb="61" eb="63">
      <t>せいかつ</t>
    </rPh>
    <rPh sb="64" eb="65">
      <t>い</t>
    </rPh>
    <phoneticPr fontId="8" type="Hiragana" alignment="distributed"/>
  </si>
  <si>
    <t>授業に意欲的に取り組み、ワークシートに自分の考えを書くことができた。自然保護、インターネット、国際理解について考えを深めて自分の意見を発表できた。</t>
    <rPh sb="61" eb="63">
      <t>じぶん</t>
    </rPh>
    <rPh sb="64" eb="66">
      <t>いけん</t>
    </rPh>
    <rPh sb="67" eb="69">
      <t>はっぴょう</t>
    </rPh>
    <phoneticPr fontId="8" type="Hiragana" alignment="distributed"/>
  </si>
  <si>
    <t>授業に頑張って取り組み、命の尊さや自分自身のあり方、インターネットについて、自分で考えることができ、ワークシートに考えをまとめることができた。</t>
    <rPh sb="3" eb="5">
      <t>がんば</t>
    </rPh>
    <rPh sb="12" eb="13">
      <t>いのち</t>
    </rPh>
    <rPh sb="14" eb="15">
      <t>とうと</t>
    </rPh>
    <rPh sb="17" eb="21">
      <t>じぶんじしん</t>
    </rPh>
    <rPh sb="24" eb="25">
      <t>かた</t>
    </rPh>
    <rPh sb="38" eb="40">
      <t>じぶん</t>
    </rPh>
    <rPh sb="57" eb="58">
      <t>かんが</t>
    </rPh>
    <phoneticPr fontId="8" type="Hiragana" alignment="distributed"/>
  </si>
  <si>
    <t>授業に意欲的に取り組み、ワークシートに自分の考えを書くことができた。自然保護、インターネット、国際理解について考えを深めることができ、実践することもできた。</t>
    <rPh sb="67" eb="69">
      <t>じっせん</t>
    </rPh>
    <phoneticPr fontId="8" type="Hiragana" alignment="distributed"/>
  </si>
  <si>
    <t>授業に意欲的に取り組み、ワークシートに自分の考えを書くことができた。自然保護、インターネット、国際理解について考えを深めて自分の意見を積極的に発表することができた。</t>
    <rPh sb="61" eb="63">
      <t>じぶん</t>
    </rPh>
    <rPh sb="64" eb="66">
      <t>いけん</t>
    </rPh>
    <rPh sb="67" eb="70">
      <t>せっきょくてき</t>
    </rPh>
    <rPh sb="71" eb="73">
      <t>はっぴょう</t>
    </rPh>
    <phoneticPr fontId="8" type="Hiragana" alignment="distributed"/>
  </si>
  <si>
    <t>授業に意欲的に取り組み、命の尊さや自分自身のあり方、インターネットについて、自分で考えることができ、ワークシートに考えをまとめることができた。</t>
    <rPh sb="3" eb="6">
      <t>いよくてき</t>
    </rPh>
    <rPh sb="7" eb="8">
      <t>と</t>
    </rPh>
    <rPh sb="9" eb="10">
      <t>く</t>
    </rPh>
    <rPh sb="12" eb="13">
      <t>いのち</t>
    </rPh>
    <rPh sb="14" eb="15">
      <t>とうと</t>
    </rPh>
    <rPh sb="17" eb="21">
      <t>じぶんじしん</t>
    </rPh>
    <rPh sb="24" eb="25">
      <t>かた</t>
    </rPh>
    <rPh sb="38" eb="40">
      <t>じぶん</t>
    </rPh>
    <rPh sb="57" eb="58">
      <t>かんが</t>
    </rPh>
    <phoneticPr fontId="8" type="Hiragana" alignment="distributed"/>
  </si>
  <si>
    <t>授業に頑張って取り組み、命の尊さや自分自身のあり方、インターネットについて、自分で考えたことをワークシートにしっかりまとめることができた。</t>
    <rPh sb="3" eb="5">
      <t>がんば</t>
    </rPh>
    <rPh sb="12" eb="13">
      <t>いのち</t>
    </rPh>
    <rPh sb="14" eb="15">
      <t>とうと</t>
    </rPh>
    <rPh sb="17" eb="21">
      <t>じぶんじしん</t>
    </rPh>
    <rPh sb="24" eb="25">
      <t>かた</t>
    </rPh>
    <rPh sb="38" eb="40">
      <t>じぶん</t>
    </rPh>
    <phoneticPr fontId="8" type="Hiragana" alignment="distributed"/>
  </si>
  <si>
    <t>授業に頑張って取り組み、命の尊さや自分自身のあり方、インターネットについて自分で考え、端的な表現でワークシートに考えをまとめることができた。</t>
    <rPh sb="3" eb="5">
      <t>がんば</t>
    </rPh>
    <rPh sb="12" eb="13">
      <t>いのち</t>
    </rPh>
    <rPh sb="14" eb="15">
      <t>とうと</t>
    </rPh>
    <rPh sb="17" eb="21">
      <t>じぶんじしん</t>
    </rPh>
    <rPh sb="24" eb="25">
      <t>かた</t>
    </rPh>
    <rPh sb="37" eb="39">
      <t>じぶん</t>
    </rPh>
    <rPh sb="43" eb="45">
      <t>たんてき</t>
    </rPh>
    <rPh sb="46" eb="48">
      <t>ひょうげん</t>
    </rPh>
    <rPh sb="56" eb="57">
      <t>かんが</t>
    </rPh>
    <phoneticPr fontId="8" type="Hiragana" alignment="distributed"/>
  </si>
  <si>
    <t>授業に頑張って取り組み、命の尊さや自分自身のあり方、インターネットについて考え、自分の考えをワークシートにまとめることができた。</t>
    <rPh sb="3" eb="5">
      <t>がんば</t>
    </rPh>
    <rPh sb="12" eb="13">
      <t>いのち</t>
    </rPh>
    <rPh sb="14" eb="15">
      <t>とうと</t>
    </rPh>
    <rPh sb="17" eb="21">
      <t>じぶんじしん</t>
    </rPh>
    <rPh sb="24" eb="25">
      <t>かた</t>
    </rPh>
    <rPh sb="37" eb="38">
      <t>かんが</t>
    </rPh>
    <rPh sb="40" eb="42">
      <t>じぶん</t>
    </rPh>
    <rPh sb="43" eb="44">
      <t>かんが</t>
    </rPh>
    <phoneticPr fontId="8" type="Hiragana" alignment="distributed"/>
  </si>
  <si>
    <t>単語を書くことが最初苦手だったが、徐々に発音と綴り方がつながるようになった。疑問文、答えを使って、会話や自分のことについてのスピーチにも意欲的に取り組むことができた。</t>
    <rPh sb="0" eb="2">
      <t>たんご</t>
    </rPh>
    <rPh sb="3" eb="4">
      <t>か</t>
    </rPh>
    <rPh sb="8" eb="12">
      <t>さいしょにがて</t>
    </rPh>
    <rPh sb="17" eb="19">
      <t>じょじょ</t>
    </rPh>
    <rPh sb="20" eb="22">
      <t>はつおん</t>
    </rPh>
    <rPh sb="23" eb="24">
      <t>つづ</t>
    </rPh>
    <rPh sb="25" eb="26">
      <t>かた</t>
    </rPh>
    <rPh sb="68" eb="71">
      <t>いよくてき</t>
    </rPh>
    <rPh sb="72" eb="73">
      <t>と</t>
    </rPh>
    <rPh sb="74" eb="75">
      <t>く</t>
    </rPh>
    <phoneticPr fontId="8" type="Hiragana" alignment="distributed"/>
  </si>
  <si>
    <t>キクタン・フォニックスの単語の読み書きができ、意欲的に取り組むことができた。先生や友だちとの会話や自分のことについてのスピーチができるようになった。</t>
    <phoneticPr fontId="8" type="Hiragana" alignment="distributed"/>
  </si>
  <si>
    <t>キクタン・フォニックスの単語の読み書きができ、意欲的に取り組んだ。特に単語の書き練習に力を入れた。自分のことについてのスピーチができるようになった。</t>
    <rPh sb="33" eb="34">
      <t>とく</t>
    </rPh>
    <rPh sb="35" eb="37">
      <t>たんご</t>
    </rPh>
    <rPh sb="38" eb="39">
      <t>か</t>
    </rPh>
    <rPh sb="40" eb="42">
      <t>れんしゅう</t>
    </rPh>
    <rPh sb="43" eb="44">
      <t>ちから</t>
    </rPh>
    <rPh sb="45" eb="46">
      <t>い</t>
    </rPh>
    <phoneticPr fontId="8" type="Hiragana" alignment="distributed"/>
  </si>
  <si>
    <t>単語を書くことが最初苦手だったが、練習を重ね、発音と綴り方がつながるようになった。疑問文を使って、自分のことについてのスピーチにも意欲的に取り組むことができた。</t>
    <rPh sb="0" eb="2">
      <t>たんご</t>
    </rPh>
    <rPh sb="3" eb="4">
      <t>か</t>
    </rPh>
    <rPh sb="8" eb="12">
      <t>さいしょにがて</t>
    </rPh>
    <rPh sb="17" eb="19">
      <t>れんしゅう</t>
    </rPh>
    <rPh sb="20" eb="21">
      <t>かさ</t>
    </rPh>
    <rPh sb="23" eb="25">
      <t>はつおん</t>
    </rPh>
    <rPh sb="26" eb="27">
      <t>つづ</t>
    </rPh>
    <rPh sb="28" eb="29">
      <t>かた</t>
    </rPh>
    <rPh sb="65" eb="68">
      <t>いよくてき</t>
    </rPh>
    <rPh sb="69" eb="70">
      <t>と</t>
    </rPh>
    <rPh sb="71" eb="72">
      <t>く</t>
    </rPh>
    <phoneticPr fontId="8" type="Hiragana" alignment="distributed"/>
  </si>
  <si>
    <t>単語を書くことが当初苦手だったが、練習を重ね、発音と綴り方がつながるようになった。疑問文を使って、自分のことについてのスピーチにも意欲的に取り組むことができた。</t>
    <rPh sb="0" eb="2">
      <t>たんご</t>
    </rPh>
    <rPh sb="3" eb="4">
      <t>か</t>
    </rPh>
    <rPh sb="8" eb="10">
      <t>とうしょ</t>
    </rPh>
    <rPh sb="10" eb="12">
      <t>にがて</t>
    </rPh>
    <rPh sb="17" eb="19">
      <t>れんしゅう</t>
    </rPh>
    <rPh sb="20" eb="21">
      <t>かさ</t>
    </rPh>
    <rPh sb="23" eb="25">
      <t>はつおん</t>
    </rPh>
    <rPh sb="26" eb="27">
      <t>つづ</t>
    </rPh>
    <rPh sb="28" eb="29">
      <t>かた</t>
    </rPh>
    <rPh sb="65" eb="68">
      <t>いよくてき</t>
    </rPh>
    <rPh sb="69" eb="70">
      <t>と</t>
    </rPh>
    <rPh sb="71" eb="72">
      <t>く</t>
    </rPh>
    <phoneticPr fontId="8" type="Hiragana" alignment="distributed"/>
  </si>
  <si>
    <t>キクタン・フォニックスの単語の読み書きができ、意欲的に取り組むことができた。3学期には、ノートを活用して学び、単語だけでなく英文のしくみを理解することができた。</t>
    <rPh sb="39" eb="41">
      <t>がっき</t>
    </rPh>
    <rPh sb="48" eb="50">
      <t>かつよう</t>
    </rPh>
    <rPh sb="52" eb="53">
      <t>まな</t>
    </rPh>
    <rPh sb="55" eb="57">
      <t>たんご</t>
    </rPh>
    <rPh sb="62" eb="64">
      <t>えいぶん</t>
    </rPh>
    <rPh sb="69" eb="71">
      <t>りかい</t>
    </rPh>
    <phoneticPr fontId="8" type="Hiragana" alignment="distributed"/>
  </si>
  <si>
    <t>キクタン・フォニックスの単語の読み書きができ、意欲的に取り組んだ。特に単語を書く練習に力を入れた。自分のことについてのスピーチができるようになった。</t>
    <rPh sb="33" eb="34">
      <t>とく</t>
    </rPh>
    <rPh sb="35" eb="37">
      <t>たんご</t>
    </rPh>
    <rPh sb="38" eb="39">
      <t>か</t>
    </rPh>
    <rPh sb="40" eb="42">
      <t>れんしゅう</t>
    </rPh>
    <rPh sb="43" eb="44">
      <t>ちから</t>
    </rPh>
    <rPh sb="45" eb="46">
      <t>い</t>
    </rPh>
    <phoneticPr fontId="8" type="Hiragana" alignment="distributed"/>
  </si>
  <si>
    <t>キクタン・フォニックスの単語の読み書きができ、意欲的に授業に取り組むことができた。疑問文を使って、自分のことについてのスピーチができるようになった。</t>
    <rPh sb="27" eb="29">
      <t>じゅぎょう</t>
    </rPh>
    <phoneticPr fontId="8" type="Hiragana" alignment="distributed"/>
  </si>
  <si>
    <t>キクタン・フォニックスの単語の読み書きが十分できて、授業に意欲的に取り組むことができた。英文の知識もしっかり身につけているので、今後の学習が楽しみである。</t>
    <rPh sb="20" eb="22">
      <t>じゅうぶん</t>
    </rPh>
    <rPh sb="26" eb="28">
      <t>じゅぎょう</t>
    </rPh>
    <rPh sb="29" eb="32">
      <t>いよくてき</t>
    </rPh>
    <rPh sb="33" eb="34">
      <t>と</t>
    </rPh>
    <rPh sb="35" eb="36">
      <t>く</t>
    </rPh>
    <rPh sb="44" eb="46">
      <t>えいぶん</t>
    </rPh>
    <rPh sb="47" eb="49">
      <t>ちしき</t>
    </rPh>
    <rPh sb="54" eb="55">
      <t>み</t>
    </rPh>
    <rPh sb="64" eb="66">
      <t>こんご</t>
    </rPh>
    <rPh sb="67" eb="69">
      <t>がくしゅう</t>
    </rPh>
    <rPh sb="70" eb="71">
      <t>たの</t>
    </rPh>
    <phoneticPr fontId="8" type="Hiragana" alignment="distributed"/>
  </si>
  <si>
    <t>単語を書くことが最初苦手だったが、練習を重ね、発音と綴り方がつながるようになった。疑問文を使って、自分のことについてのスピーチに取り組むことができた。</t>
    <rPh sb="0" eb="2">
      <t>たんご</t>
    </rPh>
    <rPh sb="3" eb="4">
      <t>か</t>
    </rPh>
    <rPh sb="8" eb="12">
      <t>さいしょにがて</t>
    </rPh>
    <rPh sb="17" eb="19">
      <t>れんしゅう</t>
    </rPh>
    <rPh sb="20" eb="21">
      <t>かさ</t>
    </rPh>
    <rPh sb="23" eb="25">
      <t>はつおん</t>
    </rPh>
    <rPh sb="26" eb="27">
      <t>つづ</t>
    </rPh>
    <rPh sb="28" eb="29">
      <t>かた</t>
    </rPh>
    <rPh sb="64" eb="65">
      <t>と</t>
    </rPh>
    <rPh sb="66" eb="67">
      <t>く</t>
    </rPh>
    <phoneticPr fontId="8" type="Hiragana" alignment="distributed"/>
  </si>
  <si>
    <t>キクタン・フォニックスの単語の読み書きが十分できて、授業に真剣に取り組むことができた。英文の知識もしっかり身につけているので、今後の学習が楽しみである。</t>
    <rPh sb="20" eb="22">
      <t>じゅうぶん</t>
    </rPh>
    <rPh sb="26" eb="28">
      <t>じゅぎょう</t>
    </rPh>
    <rPh sb="29" eb="31">
      <t>しんけん</t>
    </rPh>
    <rPh sb="32" eb="33">
      <t>と</t>
    </rPh>
    <rPh sb="34" eb="35">
      <t>く</t>
    </rPh>
    <rPh sb="43" eb="45">
      <t>えいぶん</t>
    </rPh>
    <rPh sb="46" eb="48">
      <t>ちしき</t>
    </rPh>
    <rPh sb="53" eb="54">
      <t>み</t>
    </rPh>
    <rPh sb="63" eb="65">
      <t>こんご</t>
    </rPh>
    <rPh sb="66" eb="68">
      <t>がくしゅう</t>
    </rPh>
    <rPh sb="69" eb="70">
      <t>たの</t>
    </rPh>
    <phoneticPr fontId="8" type="Hiragana" alignment="distributed"/>
  </si>
  <si>
    <t>キクタン・フォニックスの単語の読み書きができ、英文についても理解を進めることができた。疑問文を使って、自分のことについてのスピーチができるようになった。</t>
    <rPh sb="23" eb="25">
      <t>えいぶん</t>
    </rPh>
    <rPh sb="30" eb="32">
      <t>りかい</t>
    </rPh>
    <rPh sb="33" eb="34">
      <t>すす</t>
    </rPh>
    <phoneticPr fontId="8" type="Hiragana" alignment="distributed"/>
  </si>
  <si>
    <t>原村の自然の美しさについて調べ、iPadを使って動画やプレゼンアプリを生かし、興味を持ってもらう発表をすることができた。</t>
    <rPh sb="0" eb="2">
      <t>はらむら</t>
    </rPh>
    <rPh sb="3" eb="5">
      <t>しぜん</t>
    </rPh>
    <rPh sb="6" eb="7">
      <t>うつく</t>
    </rPh>
    <rPh sb="13" eb="14">
      <t>しら</t>
    </rPh>
    <rPh sb="21" eb="22">
      <t>つか</t>
    </rPh>
    <rPh sb="24" eb="26">
      <t>どうが</t>
    </rPh>
    <rPh sb="35" eb="36">
      <t>い</t>
    </rPh>
    <rPh sb="39" eb="41">
      <t>きょうみ</t>
    </rPh>
    <rPh sb="42" eb="43">
      <t>も</t>
    </rPh>
    <rPh sb="48" eb="50">
      <t>はっぴょう</t>
    </rPh>
    <phoneticPr fontId="8" type="Hiragana" alignment="distributed"/>
  </si>
  <si>
    <t>松本市のパン屋について調べ、自分で実際に店に行き、わかりやすくまとめることができ、観光地でパンを食べるプランを考えた。</t>
    <rPh sb="0" eb="2">
      <t>まつもと</t>
    </rPh>
    <rPh sb="2" eb="3">
      <t>し</t>
    </rPh>
    <rPh sb="6" eb="7">
      <t>や</t>
    </rPh>
    <rPh sb="11" eb="12">
      <t>しら</t>
    </rPh>
    <rPh sb="14" eb="16">
      <t>じぶん</t>
    </rPh>
    <rPh sb="17" eb="19">
      <t>じっさい</t>
    </rPh>
    <rPh sb="20" eb="21">
      <t>みせ</t>
    </rPh>
    <rPh sb="22" eb="23">
      <t>い</t>
    </rPh>
    <rPh sb="41" eb="44">
      <t>かんこうち</t>
    </rPh>
    <rPh sb="48" eb="49">
      <t>た</t>
    </rPh>
    <rPh sb="55" eb="56">
      <t>かんが</t>
    </rPh>
    <phoneticPr fontId="8" type="Hiragana" alignment="distributed"/>
  </si>
  <si>
    <t>諏訪湖を実際に自転車で一周周り、写真を使って、わかりやすくまとめることができた。iPadを使って発表をすることができた。</t>
    <rPh sb="0" eb="3">
      <t>すわこ</t>
    </rPh>
    <rPh sb="4" eb="6">
      <t>じっさい</t>
    </rPh>
    <rPh sb="7" eb="10">
      <t>じてんしゃ</t>
    </rPh>
    <rPh sb="11" eb="14">
      <t>いっしゅうまわ</t>
    </rPh>
    <rPh sb="16" eb="18">
      <t>しゃしん</t>
    </rPh>
    <rPh sb="19" eb="20">
      <t>つか</t>
    </rPh>
    <rPh sb="45" eb="46">
      <t>つか</t>
    </rPh>
    <rPh sb="48" eb="50">
      <t>はっぴょう</t>
    </rPh>
    <phoneticPr fontId="8" type="Hiragana" alignment="distributed"/>
  </si>
  <si>
    <t>辰野町のおやきについて調べ、実際に自分で作り、行程を伝えることができた。iPadを使って分かりやすく発表できた。</t>
    <rPh sb="0" eb="3">
      <t>たつのまち</t>
    </rPh>
    <rPh sb="11" eb="12">
      <t>しら</t>
    </rPh>
    <rPh sb="14" eb="16">
      <t>じっさい</t>
    </rPh>
    <rPh sb="17" eb="19">
      <t>じぶん</t>
    </rPh>
    <rPh sb="20" eb="21">
      <t>つく</t>
    </rPh>
    <rPh sb="23" eb="25">
      <t>こうてい</t>
    </rPh>
    <rPh sb="26" eb="27">
      <t>つた</t>
    </rPh>
    <rPh sb="41" eb="42">
      <t>つか</t>
    </rPh>
    <rPh sb="44" eb="45">
      <t>わ</t>
    </rPh>
    <rPh sb="50" eb="52">
      <t>はっぴょう</t>
    </rPh>
    <phoneticPr fontId="8" type="Hiragana" alignment="distributed"/>
  </si>
  <si>
    <t>松本市のおやきについて調べ、様々な味があることで多くの人に受け入れられていることを知り、iPadを使って発表できた。</t>
    <rPh sb="0" eb="3">
      <t>まつもとし</t>
    </rPh>
    <rPh sb="11" eb="12">
      <t>しら</t>
    </rPh>
    <rPh sb="14" eb="18">
      <t>さまざまなあじ</t>
    </rPh>
    <rPh sb="24" eb="25">
      <t>おお</t>
    </rPh>
    <rPh sb="27" eb="28">
      <t>ひと</t>
    </rPh>
    <rPh sb="29" eb="30">
      <t>う</t>
    </rPh>
    <rPh sb="31" eb="32">
      <t>い</t>
    </rPh>
    <rPh sb="41" eb="42">
      <t>し</t>
    </rPh>
    <rPh sb="49" eb="50">
      <t>つか</t>
    </rPh>
    <rPh sb="52" eb="54">
      <t>はっぴょう</t>
    </rPh>
    <phoneticPr fontId="8" type="Hiragana" alignment="distributed"/>
  </si>
  <si>
    <t>長野県の県鳥であるライチョウについて調べ、ライチョウが抱える現在の問題点について学び、iPadを生かして発表した。</t>
    <rPh sb="0" eb="3">
      <t>ながのけん</t>
    </rPh>
    <rPh sb="4" eb="6">
      <t>けんちょう</t>
    </rPh>
    <rPh sb="18" eb="19">
      <t>しら</t>
    </rPh>
    <rPh sb="27" eb="28">
      <t>かか</t>
    </rPh>
    <rPh sb="30" eb="32">
      <t>げんざい</t>
    </rPh>
    <rPh sb="33" eb="36">
      <t>もんだいてん</t>
    </rPh>
    <rPh sb="40" eb="41">
      <t>まな</t>
    </rPh>
    <rPh sb="48" eb="49">
      <t>い</t>
    </rPh>
    <rPh sb="52" eb="54">
      <t>はっぴょう</t>
    </rPh>
    <phoneticPr fontId="8" type="Hiragana" alignment="distributed"/>
  </si>
  <si>
    <t>茅野市にある縄文時代の遺跡について調べ、茅野市を歴史の町として発展させたいという思いを学習発表会で伝えることができた。</t>
    <rPh sb="0" eb="3">
      <t>ちのし</t>
    </rPh>
    <rPh sb="6" eb="10">
      <t>じょうもんじだい</t>
    </rPh>
    <rPh sb="11" eb="13">
      <t>いせき</t>
    </rPh>
    <rPh sb="17" eb="18">
      <t>しら</t>
    </rPh>
    <rPh sb="20" eb="23">
      <t>ちのし</t>
    </rPh>
    <rPh sb="24" eb="26">
      <t>れきし</t>
    </rPh>
    <rPh sb="27" eb="28">
      <t>まち</t>
    </rPh>
    <rPh sb="31" eb="33">
      <t>はってん</t>
    </rPh>
    <rPh sb="40" eb="41">
      <t>おも</t>
    </rPh>
    <rPh sb="43" eb="48">
      <t>がくしゅうはっぴょうかい</t>
    </rPh>
    <rPh sb="49" eb="50">
      <t>つた</t>
    </rPh>
    <phoneticPr fontId="8" type="Hiragana" alignment="distributed"/>
  </si>
  <si>
    <t>松本市にある時計博物館について調べ、松本市と時計のつながりや博物館の意義についてiPadを生かして発表した。</t>
    <rPh sb="0" eb="3">
      <t>まつもとし</t>
    </rPh>
    <rPh sb="6" eb="11">
      <t>とけいはくぶつかん</t>
    </rPh>
    <rPh sb="15" eb="16">
      <t>しら</t>
    </rPh>
    <rPh sb="18" eb="21">
      <t>まつもとし</t>
    </rPh>
    <rPh sb="22" eb="24">
      <t>とけい</t>
    </rPh>
    <rPh sb="30" eb="33">
      <t>はくぶつかん</t>
    </rPh>
    <rPh sb="34" eb="36">
      <t>いぎ</t>
    </rPh>
    <rPh sb="45" eb="46">
      <t>い</t>
    </rPh>
    <rPh sb="49" eb="51">
      <t>はっぴょう</t>
    </rPh>
    <phoneticPr fontId="8" type="Hiragana" alignment="distributed"/>
  </si>
  <si>
    <t>松本市の松本手まりについて調べ、手まりの歴史や様々な模様の形に触れながら、iPadを生かして分かりやすく発表した。</t>
    <rPh sb="0" eb="3">
      <t>まつもとし</t>
    </rPh>
    <rPh sb="4" eb="6">
      <t>まつもと</t>
    </rPh>
    <rPh sb="6" eb="7">
      <t>て</t>
    </rPh>
    <rPh sb="13" eb="14">
      <t>しら</t>
    </rPh>
    <rPh sb="16" eb="17">
      <t>て</t>
    </rPh>
    <rPh sb="20" eb="22">
      <t>れきし</t>
    </rPh>
    <rPh sb="23" eb="25">
      <t>さまざま</t>
    </rPh>
    <rPh sb="26" eb="28">
      <t>もよう</t>
    </rPh>
    <rPh sb="29" eb="30">
      <t>かたち</t>
    </rPh>
    <rPh sb="31" eb="32">
      <t>ふ</t>
    </rPh>
    <rPh sb="42" eb="43">
      <t>い</t>
    </rPh>
    <rPh sb="46" eb="47">
      <t>わ</t>
    </rPh>
    <rPh sb="52" eb="54">
      <t>はっぴょう</t>
    </rPh>
    <phoneticPr fontId="8" type="Hiragana" alignment="distributed"/>
  </si>
  <si>
    <t>かつて自分が住んでいた奈良井宿について調べ、奈良井宿に展示されている機関車について詳しくまとめて発表した。</t>
    <rPh sb="3" eb="5">
      <t>じぶん</t>
    </rPh>
    <rPh sb="6" eb="7">
      <t>す</t>
    </rPh>
    <rPh sb="11" eb="15">
      <t>ならいじゅく</t>
    </rPh>
    <rPh sb="19" eb="20">
      <t>しら</t>
    </rPh>
    <rPh sb="22" eb="26">
      <t>ならいじゅく</t>
    </rPh>
    <rPh sb="27" eb="29">
      <t>てんじ</t>
    </rPh>
    <rPh sb="34" eb="37">
      <t>きかんしゃ</t>
    </rPh>
    <rPh sb="41" eb="42">
      <t>くわ</t>
    </rPh>
    <rPh sb="48" eb="50">
      <t>はっぴょう</t>
    </rPh>
    <phoneticPr fontId="8" type="Hiragana" alignment="distributed"/>
  </si>
  <si>
    <t>諏訪市の高島城について調べ、キャラクターを自分で描くなど高島城に訪れる人を増やすための方法を考えて発表した。</t>
    <rPh sb="0" eb="3">
      <t>すわし</t>
    </rPh>
    <rPh sb="4" eb="7">
      <t>たかしまじょう</t>
    </rPh>
    <rPh sb="11" eb="12">
      <t>しら</t>
    </rPh>
    <rPh sb="21" eb="23">
      <t>じぶん</t>
    </rPh>
    <rPh sb="24" eb="25">
      <t>か</t>
    </rPh>
    <rPh sb="43" eb="45">
      <t>ほうほう</t>
    </rPh>
    <rPh sb="46" eb="47">
      <t>かんが</t>
    </rPh>
    <rPh sb="49" eb="51">
      <t>はっぴょう</t>
    </rPh>
    <phoneticPr fontId="8" type="Hiragana" alignment="distributed"/>
  </si>
  <si>
    <t>大町市の黒部ダムや観光に用いられている乗り物について調べ、環境を守るための交通手段について発表した。</t>
    <rPh sb="0" eb="3">
      <t>おおまちし</t>
    </rPh>
    <rPh sb="4" eb="6">
      <t>くろべ</t>
    </rPh>
    <rPh sb="9" eb="11">
      <t>かんこう</t>
    </rPh>
    <rPh sb="12" eb="13">
      <t>もち</t>
    </rPh>
    <rPh sb="19" eb="20">
      <t>の</t>
    </rPh>
    <rPh sb="21" eb="22">
      <t>もの</t>
    </rPh>
    <rPh sb="26" eb="27">
      <t>しら</t>
    </rPh>
    <rPh sb="29" eb="31">
      <t>かんきょう</t>
    </rPh>
    <rPh sb="32" eb="33">
      <t>まも</t>
    </rPh>
    <rPh sb="37" eb="41">
      <t>こうつうしゅだん</t>
    </rPh>
    <rPh sb="45" eb="47">
      <t>はっぴょう</t>
    </rPh>
    <phoneticPr fontId="8" type="Hiragana" alignment="distributed"/>
  </si>
  <si>
    <t>長野県南部の市田柿や高原野菜のセロリについて、実際に農家に行き、インタビューしたことを元にまとめて発表した。</t>
    <rPh sb="0" eb="5">
      <t>ながのけんなんぶ</t>
    </rPh>
    <rPh sb="6" eb="9">
      <t>いちだがき</t>
    </rPh>
    <rPh sb="10" eb="14">
      <t>こうげんやさい</t>
    </rPh>
    <rPh sb="23" eb="25">
      <t>じっさい</t>
    </rPh>
    <rPh sb="26" eb="28">
      <t>のうか</t>
    </rPh>
    <rPh sb="29" eb="30">
      <t>い</t>
    </rPh>
    <rPh sb="43" eb="44">
      <t>もと</t>
    </rPh>
    <rPh sb="49" eb="51">
      <t>はっぴょう</t>
    </rPh>
    <phoneticPr fontId="8" type="Hiragana" alignment="distributed"/>
  </si>
  <si>
    <t>安曇野市の養蜂場に足を運び、蜂蜜を生かした新しい特産物を考え、iPadを生かして分かりやすく発表した。</t>
    <rPh sb="0" eb="3">
      <t>あづみの</t>
    </rPh>
    <rPh sb="3" eb="4">
      <t>し</t>
    </rPh>
    <rPh sb="5" eb="8">
      <t>ようほうじょう</t>
    </rPh>
    <rPh sb="9" eb="10">
      <t>あし</t>
    </rPh>
    <rPh sb="11" eb="12">
      <t>はこ</t>
    </rPh>
    <rPh sb="14" eb="16">
      <t>はちみつ</t>
    </rPh>
    <rPh sb="17" eb="18">
      <t>い</t>
    </rPh>
    <rPh sb="21" eb="22">
      <t>あたら</t>
    </rPh>
    <rPh sb="24" eb="27">
      <t>とくさんぶつ</t>
    </rPh>
    <rPh sb="28" eb="29">
      <t>かんが</t>
    </rPh>
    <rPh sb="36" eb="37">
      <t>い</t>
    </rPh>
    <rPh sb="40" eb="41">
      <t>わ</t>
    </rPh>
    <rPh sb="46" eb="48">
      <t>はっぴょう</t>
    </rPh>
    <phoneticPr fontId="8" type="Hiragana" alignment="distributed"/>
  </si>
  <si>
    <t>佐久市の鯉やバルーンフェスティバルについて調べ、佐久鯉の調理を実際に行ったことを元に、iPadを存分に生かして発表した。</t>
    <rPh sb="0" eb="3">
      <t>さくし</t>
    </rPh>
    <rPh sb="4" eb="5">
      <t>こい</t>
    </rPh>
    <rPh sb="21" eb="22">
      <t>しら</t>
    </rPh>
    <rPh sb="24" eb="27">
      <t>さくこい</t>
    </rPh>
    <rPh sb="28" eb="30">
      <t>ちょうり</t>
    </rPh>
    <rPh sb="31" eb="33">
      <t>じっさい</t>
    </rPh>
    <rPh sb="34" eb="35">
      <t>おこな</t>
    </rPh>
    <rPh sb="40" eb="41">
      <t>もと</t>
    </rPh>
    <rPh sb="48" eb="50">
      <t>ぞんぶん</t>
    </rPh>
    <rPh sb="51" eb="52">
      <t>い</t>
    </rPh>
    <rPh sb="55" eb="57">
      <t>はっぴょう</t>
    </rPh>
    <phoneticPr fontId="8" type="Hiragana" alignment="distributed"/>
  </si>
  <si>
    <t>塩尻市のそばについて調べ、そばの歴史や年中行事との関わりについて学び、iPadのプレゼンアプリを生かして発表した。</t>
    <rPh sb="0" eb="3">
      <t>しおじりし</t>
    </rPh>
    <rPh sb="10" eb="11">
      <t>しら</t>
    </rPh>
    <rPh sb="16" eb="18">
      <t>れきし</t>
    </rPh>
    <rPh sb="19" eb="23">
      <t>ねんちゅうぎょうじ</t>
    </rPh>
    <rPh sb="25" eb="26">
      <t>かかわ</t>
    </rPh>
    <rPh sb="32" eb="33">
      <t>まな</t>
    </rPh>
    <rPh sb="48" eb="49">
      <t>い</t>
    </rPh>
    <rPh sb="52" eb="54">
      <t>はっぴょう</t>
    </rPh>
    <phoneticPr fontId="8" type="Hiragana" alignment="distributed"/>
  </si>
  <si>
    <t>小布施町の栗について調べ、日頃触れることの少ない北信地域について見分を深め、iPadを生かして発表した。</t>
    <rPh sb="0" eb="4">
      <t>おぶせまち</t>
    </rPh>
    <rPh sb="5" eb="6">
      <t>くり</t>
    </rPh>
    <rPh sb="10" eb="11">
      <t>しら</t>
    </rPh>
    <rPh sb="13" eb="15">
      <t>ひごろ</t>
    </rPh>
    <rPh sb="15" eb="16">
      <t>ふ</t>
    </rPh>
    <rPh sb="21" eb="22">
      <t>すく</t>
    </rPh>
    <rPh sb="24" eb="28">
      <t>ほくしんちいき</t>
    </rPh>
    <rPh sb="32" eb="34">
      <t>けんぶん</t>
    </rPh>
    <rPh sb="35" eb="36">
      <t>ふか</t>
    </rPh>
    <rPh sb="43" eb="44">
      <t>い</t>
    </rPh>
    <rPh sb="47" eb="49">
      <t>はっぴょう</t>
    </rPh>
    <phoneticPr fontId="8" type="Hiragana" alignment="distributed"/>
  </si>
  <si>
    <t>集団や社会に参加するための知識・技能
協力して生活や人間関係を築くための、思考・判断・表現
主体的に目標を立て活動する態度</t>
  </si>
  <si>
    <t>〇</t>
  </si>
  <si>
    <t>○</t>
    <phoneticPr fontId="8" type="Hiragana" alignment="distributed"/>
  </si>
  <si>
    <t>学習面では、授業中に集中力が欠けることがあったが、各教科バランスよく学ぶことができた。漢字練習では、一字一字丁寧に練習した。興味を持っていることに対しての探求心は素晴らしいものがある。興味の薄いことに対しても同様の取り組みができるようになることを期待する。生活面では、友達思いな面があり、日々元気に学校生活を送る姿が多く見られた。自分の問題点に対して直視することができず、周りのせいにしてしまうところが見られた。
日本漢字能力検定8級実用数学技能検定9級日本語検定6級</t>
    <rPh sb="0" eb="3">
      <t>がくしゅうめん</t>
    </rPh>
    <rPh sb="6" eb="9">
      <t>じゅぎょうちゅう</t>
    </rPh>
    <rPh sb="10" eb="13">
      <t>しゅうちゅうりょく</t>
    </rPh>
    <rPh sb="14" eb="15">
      <t>か</t>
    </rPh>
    <rPh sb="25" eb="28">
      <t>かくきょうか</t>
    </rPh>
    <rPh sb="34" eb="35">
      <t>まな</t>
    </rPh>
    <rPh sb="43" eb="47">
      <t>かんじれんしゅう</t>
    </rPh>
    <rPh sb="50" eb="56">
      <t>いちじいちじていねい</t>
    </rPh>
    <rPh sb="57" eb="59">
      <t>れんしゅう</t>
    </rPh>
    <rPh sb="128" eb="131">
      <t>せいかつめん</t>
    </rPh>
    <rPh sb="134" eb="137">
      <t>ともだちおも</t>
    </rPh>
    <rPh sb="139" eb="140">
      <t>めん</t>
    </rPh>
    <rPh sb="144" eb="146">
      <t>ひび</t>
    </rPh>
    <rPh sb="146" eb="148">
      <t>げんき</t>
    </rPh>
    <rPh sb="149" eb="153">
      <t>がっこうせいかつ</t>
    </rPh>
    <rPh sb="154" eb="155">
      <t>おく</t>
    </rPh>
    <rPh sb="156" eb="157">
      <t>すがた</t>
    </rPh>
    <rPh sb="158" eb="159">
      <t>おお</t>
    </rPh>
    <rPh sb="160" eb="161">
      <t>み</t>
    </rPh>
    <rPh sb="165" eb="167">
      <t>じぶん</t>
    </rPh>
    <rPh sb="168" eb="171">
      <t>もんだいてん</t>
    </rPh>
    <rPh sb="172" eb="173">
      <t>たい</t>
    </rPh>
    <rPh sb="175" eb="177">
      <t>ちょくし</t>
    </rPh>
    <rPh sb="186" eb="187">
      <t>まわ</t>
    </rPh>
    <rPh sb="201" eb="202">
      <t>み</t>
    </rPh>
    <phoneticPr fontId="8" type="Hiragana" alignment="distributed"/>
  </si>
  <si>
    <t>学習面では、授業に真面目に取り組むとともに、人の何倍も努力を重ね、すべての教科で学力を高めることができた。生活面では、日々の学校生活を安定して送ることができた。休み時間と授業時間のメリハリもとても良い。日頃から誰とでも関わる面があり、友達との関係でも安心感を与えられた。係の仕事や当番の仕事を責任もって行うことができ、３学期は副学級長としてクラスをまとめることができた。
日本漢字能力検定8級実用英語技能検定5級実用数学技能検定8級日本語検定6級</t>
    <rPh sb="0" eb="3">
      <t>がくしゅうめん</t>
    </rPh>
    <rPh sb="6" eb="8">
      <t>じゅぎょう</t>
    </rPh>
    <rPh sb="9" eb="12">
      <t>まじめ</t>
    </rPh>
    <rPh sb="13" eb="14">
      <t>と</t>
    </rPh>
    <rPh sb="15" eb="16">
      <t>く</t>
    </rPh>
    <rPh sb="27" eb="29">
      <t>どりょく</t>
    </rPh>
    <rPh sb="30" eb="31">
      <t>かさ</t>
    </rPh>
    <rPh sb="37" eb="39">
      <t>きょうか</t>
    </rPh>
    <rPh sb="40" eb="42">
      <t>がくりょく</t>
    </rPh>
    <rPh sb="43" eb="44">
      <t>たか</t>
    </rPh>
    <rPh sb="53" eb="56">
      <t>せいかつめん</t>
    </rPh>
    <rPh sb="101" eb="103">
      <t>ひごろ</t>
    </rPh>
    <rPh sb="105" eb="106">
      <t>だれ</t>
    </rPh>
    <rPh sb="109" eb="110">
      <t>かか</t>
    </rPh>
    <rPh sb="112" eb="113">
      <t>めん</t>
    </rPh>
    <rPh sb="117" eb="119">
      <t>ともだち</t>
    </rPh>
    <rPh sb="121" eb="123">
      <t>かんけい</t>
    </rPh>
    <rPh sb="125" eb="128">
      <t>あんしんかん</t>
    </rPh>
    <rPh sb="129" eb="130">
      <t>あた</t>
    </rPh>
    <rPh sb="135" eb="136">
      <t>かかり</t>
    </rPh>
    <rPh sb="137" eb="139">
      <t>しごと</t>
    </rPh>
    <rPh sb="140" eb="142">
      <t>とうばん</t>
    </rPh>
    <rPh sb="143" eb="145">
      <t>しごと</t>
    </rPh>
    <rPh sb="146" eb="148">
      <t>せきにん</t>
    </rPh>
    <rPh sb="151" eb="152">
      <t>おこな</t>
    </rPh>
    <rPh sb="160" eb="162">
      <t>がっき</t>
    </rPh>
    <rPh sb="163" eb="167">
      <t>ふくがっきゅうちょう</t>
    </rPh>
    <phoneticPr fontId="8" type="Hiragana" alignment="distributed"/>
  </si>
  <si>
    <t>学習面では、授業に真剣に取り組み、宿題も自分の課題を意識した上で工夫して行うことができた。その頑張りがテストの点数に直結していないが、着実に学力を伸ばすことができた。生活面では、毎日の学校生活を明るく元気に過ごすことができ、友達とも楽しく過ごす姿が多く見られた。時間を守ることや整理整頓をきちんと行い、基本的な生活習慣が身についている。さいきょう祭では、ダンスリーダーとして練習時からリズムよく踊り、演目に花を添えることができた。
実用英語技能検定4級日本語検定6級</t>
    <rPh sb="0" eb="3">
      <t>がくしゅうめん</t>
    </rPh>
    <rPh sb="6" eb="8">
      <t>じゅぎょう</t>
    </rPh>
    <rPh sb="9" eb="11">
      <t>しんけん</t>
    </rPh>
    <rPh sb="12" eb="13">
      <t>と</t>
    </rPh>
    <rPh sb="14" eb="15">
      <t>く</t>
    </rPh>
    <rPh sb="17" eb="19">
      <t>しゅくだい</t>
    </rPh>
    <rPh sb="20" eb="22">
      <t>じぶん</t>
    </rPh>
    <rPh sb="23" eb="25">
      <t>かだい</t>
    </rPh>
    <rPh sb="26" eb="28">
      <t>いしき</t>
    </rPh>
    <rPh sb="30" eb="31">
      <t>うえ</t>
    </rPh>
    <rPh sb="32" eb="34">
      <t>くふう</t>
    </rPh>
    <rPh sb="36" eb="37">
      <t>おこな</t>
    </rPh>
    <rPh sb="47" eb="49">
      <t>がんば</t>
    </rPh>
    <rPh sb="55" eb="57">
      <t>てんすう</t>
    </rPh>
    <rPh sb="58" eb="60">
      <t>ちょっけつ</t>
    </rPh>
    <rPh sb="67" eb="69">
      <t>ちゃくじつ</t>
    </rPh>
    <rPh sb="70" eb="72">
      <t>がくりょく</t>
    </rPh>
    <rPh sb="73" eb="74">
      <t>の</t>
    </rPh>
    <rPh sb="83" eb="86">
      <t>せいかつめん</t>
    </rPh>
    <rPh sb="131" eb="133">
      <t>じかん</t>
    </rPh>
    <rPh sb="134" eb="135">
      <t>まも</t>
    </rPh>
    <rPh sb="139" eb="143">
      <t>せいりせいとん</t>
    </rPh>
    <rPh sb="148" eb="149">
      <t>おこな</t>
    </rPh>
    <rPh sb="151" eb="154">
      <t>きほんてき</t>
    </rPh>
    <rPh sb="155" eb="159">
      <t>せいかつしゅうかん</t>
    </rPh>
    <rPh sb="160" eb="161">
      <t>み</t>
    </rPh>
    <rPh sb="173" eb="174">
      <t>さい</t>
    </rPh>
    <rPh sb="187" eb="190">
      <t>れんしゅうじ</t>
    </rPh>
    <rPh sb="197" eb="198">
      <t>おど</t>
    </rPh>
    <rPh sb="200" eb="202">
      <t>えんもく</t>
    </rPh>
    <rPh sb="203" eb="204">
      <t>はな</t>
    </rPh>
    <rPh sb="205" eb="206">
      <t>そ</t>
    </rPh>
    <phoneticPr fontId="8" type="Hiragana" alignment="distributed"/>
  </si>
  <si>
    <t>学習面では、授業中に集中力が欠けることがあったが、各教科バランスよく学ぶことができた。算数では、式や考え方をきちんと書くことによって問題がスムーズに解けるようになり、得意教科となった。算数検定では、一度不合格となり悔しい思いをしたが、自主勉強を重ねて合格を勝ち取った。生活面では、整理整頓ができるようになり、落ち着いて学校生活を送れるようになった。学級内では、係や当番の仕事も責任を持って行い、友だちの手伝いも進んで行う姿も多くみることができた。
実用英語技能検定5級実用数学技能検定7級</t>
    <rPh sb="0" eb="3">
      <t>がくしゅうめん</t>
    </rPh>
    <rPh sb="6" eb="9">
      <t>じゅぎょうちゅう</t>
    </rPh>
    <rPh sb="10" eb="13">
      <t>しゅうちゅうりょく</t>
    </rPh>
    <rPh sb="14" eb="15">
      <t>か</t>
    </rPh>
    <rPh sb="25" eb="28">
      <t>かくきょうか</t>
    </rPh>
    <rPh sb="34" eb="35">
      <t>まな</t>
    </rPh>
    <rPh sb="43" eb="45">
      <t>さんすう</t>
    </rPh>
    <rPh sb="48" eb="49">
      <t>しき</t>
    </rPh>
    <rPh sb="50" eb="51">
      <t>かんが</t>
    </rPh>
    <rPh sb="52" eb="53">
      <t>かた</t>
    </rPh>
    <rPh sb="58" eb="59">
      <t>か</t>
    </rPh>
    <rPh sb="66" eb="68">
      <t>もんだい</t>
    </rPh>
    <rPh sb="74" eb="75">
      <t>と</t>
    </rPh>
    <rPh sb="83" eb="87">
      <t>とくいきょうか</t>
    </rPh>
    <rPh sb="92" eb="96">
      <t>さんすうけんてい</t>
    </rPh>
    <rPh sb="99" eb="104">
      <t>いちどふごうかく</t>
    </rPh>
    <rPh sb="107" eb="108">
      <t>くや</t>
    </rPh>
    <rPh sb="110" eb="111">
      <t>おも</t>
    </rPh>
    <rPh sb="117" eb="121">
      <t>じしゅべんきょう</t>
    </rPh>
    <rPh sb="122" eb="123">
      <t>かさ</t>
    </rPh>
    <rPh sb="125" eb="127">
      <t>ごうかく</t>
    </rPh>
    <rPh sb="128" eb="129">
      <t>か</t>
    </rPh>
    <rPh sb="130" eb="131">
      <t>と</t>
    </rPh>
    <rPh sb="134" eb="137">
      <t>せいかつめん</t>
    </rPh>
    <rPh sb="140" eb="144">
      <t>せいりせいとん</t>
    </rPh>
    <rPh sb="154" eb="155">
      <t>お</t>
    </rPh>
    <rPh sb="174" eb="177">
      <t>がっきゅうない</t>
    </rPh>
    <rPh sb="180" eb="181">
      <t>かかり</t>
    </rPh>
    <rPh sb="182" eb="184">
      <t>とうばん</t>
    </rPh>
    <rPh sb="185" eb="187">
      <t>しごと</t>
    </rPh>
    <rPh sb="188" eb="190">
      <t>せきにん</t>
    </rPh>
    <rPh sb="191" eb="192">
      <t>も</t>
    </rPh>
    <rPh sb="194" eb="195">
      <t>おこな</t>
    </rPh>
    <rPh sb="197" eb="198">
      <t>とも</t>
    </rPh>
    <rPh sb="201" eb="203">
      <t>てつだ</t>
    </rPh>
    <rPh sb="205" eb="206">
      <t>すす</t>
    </rPh>
    <rPh sb="208" eb="209">
      <t>おこな</t>
    </rPh>
    <rPh sb="210" eb="211">
      <t>すがた</t>
    </rPh>
    <rPh sb="212" eb="213">
      <t>おお</t>
    </rPh>
    <phoneticPr fontId="8" type="Hiragana" alignment="distributed"/>
  </si>
  <si>
    <t>学習面では、授業に真面目に取り組み、集中して受けることができた。宿題も忘れずにきちんと提出することができた。学習内容によって得意な所と不得意な所がはっきり分かれる傾向があるので、苦手分野をつくらないように学んでいく必要がある。生活面では、毎日の学校生活を明るく過ごすことができ、多くの友達とかかわりを持ち、楽しく遊ぶ姿を多く見ることができた。基本的な生活習慣が身についているので、あとは他人のために動く機会を増やしていってほしい。
日本漢字能力検定7級</t>
    <rPh sb="0" eb="3">
      <t>がくしゅうめん</t>
    </rPh>
    <rPh sb="6" eb="8">
      <t>じゅぎょう</t>
    </rPh>
    <rPh sb="9" eb="12">
      <t>まじめ</t>
    </rPh>
    <rPh sb="13" eb="14">
      <t>と</t>
    </rPh>
    <rPh sb="15" eb="16">
      <t>く</t>
    </rPh>
    <rPh sb="18" eb="20">
      <t>しゅうちゅう</t>
    </rPh>
    <rPh sb="22" eb="23">
      <t>う</t>
    </rPh>
    <rPh sb="32" eb="34">
      <t>しゅくだい</t>
    </rPh>
    <rPh sb="35" eb="36">
      <t>わす</t>
    </rPh>
    <rPh sb="43" eb="45">
      <t>ていしゅつ</t>
    </rPh>
    <rPh sb="54" eb="58">
      <t>がくしゅうないよう</t>
    </rPh>
    <rPh sb="62" eb="64">
      <t>とくい</t>
    </rPh>
    <rPh sb="65" eb="66">
      <t>ところ</t>
    </rPh>
    <rPh sb="67" eb="70">
      <t>ふとくい</t>
    </rPh>
    <rPh sb="71" eb="72">
      <t>ところ</t>
    </rPh>
    <rPh sb="77" eb="78">
      <t>わ</t>
    </rPh>
    <rPh sb="81" eb="83">
      <t>けいこう</t>
    </rPh>
    <rPh sb="89" eb="93">
      <t>にがてぶんや</t>
    </rPh>
    <rPh sb="102" eb="103">
      <t>まな</t>
    </rPh>
    <rPh sb="107" eb="109">
      <t>ひつよう</t>
    </rPh>
    <rPh sb="119" eb="121">
      <t>まいにち</t>
    </rPh>
    <rPh sb="122" eb="126">
      <t>がっこうせいかつ</t>
    </rPh>
    <rPh sb="127" eb="128">
      <t>あか</t>
    </rPh>
    <rPh sb="130" eb="131">
      <t>す</t>
    </rPh>
    <rPh sb="139" eb="140">
      <t>おお</t>
    </rPh>
    <rPh sb="142" eb="144">
      <t>ともだち</t>
    </rPh>
    <rPh sb="150" eb="151">
      <t>も</t>
    </rPh>
    <rPh sb="153" eb="154">
      <t>たの</t>
    </rPh>
    <rPh sb="156" eb="157">
      <t>あそ</t>
    </rPh>
    <rPh sb="158" eb="159">
      <t>すがた</t>
    </rPh>
    <rPh sb="160" eb="161">
      <t>おお</t>
    </rPh>
    <rPh sb="162" eb="163">
      <t>み</t>
    </rPh>
    <rPh sb="171" eb="174">
      <t>きほんてき</t>
    </rPh>
    <rPh sb="175" eb="179">
      <t>せいかつしゅうかん</t>
    </rPh>
    <rPh sb="180" eb="181">
      <t>み</t>
    </rPh>
    <rPh sb="193" eb="195">
      <t>たにん</t>
    </rPh>
    <rPh sb="199" eb="200">
      <t>うご</t>
    </rPh>
    <rPh sb="201" eb="203">
      <t>きかい</t>
    </rPh>
    <rPh sb="204" eb="205">
      <t>ふ</t>
    </rPh>
    <phoneticPr fontId="8" type="Hiragana" alignment="distributed"/>
  </si>
  <si>
    <t>学習面では、授業に真剣に取り組み、宿題も自分の課題を意識した上で工夫して行うことができた。その頑張りがテストの点数にも結びつき、着実に学力を伸ばすことができた。国語の文章読解を苦手と感じていたが、一年間学ぶ中で読み解く力をつけることができた。生活面では、学校生活を元気に過ごすことができ、友達とも楽しく過ごす姿が多く見られた。整理整頓できないことを課題として捉え、改善できた点が良かった。1学期には学級長としてクラス全体の問題に目を向け、解決の道筋をつけた。
日本漢字能力検定7級実用数学技能検定6級</t>
    <rPh sb="0" eb="3">
      <t>がくしゅうめん</t>
    </rPh>
    <rPh sb="6" eb="8">
      <t>じゅぎょう</t>
    </rPh>
    <rPh sb="9" eb="11">
      <t>しんけん</t>
    </rPh>
    <rPh sb="12" eb="13">
      <t>と</t>
    </rPh>
    <rPh sb="14" eb="15">
      <t>く</t>
    </rPh>
    <rPh sb="17" eb="19">
      <t>しゅくだい</t>
    </rPh>
    <rPh sb="20" eb="22">
      <t>じぶん</t>
    </rPh>
    <rPh sb="23" eb="25">
      <t>かだい</t>
    </rPh>
    <rPh sb="26" eb="28">
      <t>いしき</t>
    </rPh>
    <rPh sb="30" eb="31">
      <t>うえ</t>
    </rPh>
    <rPh sb="32" eb="34">
      <t>くふう</t>
    </rPh>
    <rPh sb="36" eb="37">
      <t>おこな</t>
    </rPh>
    <rPh sb="47" eb="49">
      <t>がんば</t>
    </rPh>
    <rPh sb="55" eb="57">
      <t>てんすう</t>
    </rPh>
    <rPh sb="59" eb="60">
      <t>むす</t>
    </rPh>
    <rPh sb="64" eb="66">
      <t>ちゃくじつ</t>
    </rPh>
    <rPh sb="67" eb="69">
      <t>がくりょく</t>
    </rPh>
    <rPh sb="70" eb="71">
      <t>の</t>
    </rPh>
    <rPh sb="80" eb="82">
      <t>こくご</t>
    </rPh>
    <rPh sb="83" eb="85">
      <t>ぶんしょう</t>
    </rPh>
    <rPh sb="85" eb="87">
      <t>どっかい</t>
    </rPh>
    <rPh sb="88" eb="90">
      <t>にがて</t>
    </rPh>
    <rPh sb="91" eb="92">
      <t>かん</t>
    </rPh>
    <rPh sb="98" eb="102">
      <t>いちねんかんまな</t>
    </rPh>
    <rPh sb="103" eb="104">
      <t>なか</t>
    </rPh>
    <rPh sb="105" eb="106">
      <t>よ</t>
    </rPh>
    <rPh sb="107" eb="108">
      <t>と</t>
    </rPh>
    <rPh sb="109" eb="110">
      <t>ちから</t>
    </rPh>
    <rPh sb="121" eb="124">
      <t>せいかつめん</t>
    </rPh>
    <rPh sb="163" eb="167">
      <t>せいりせいとん</t>
    </rPh>
    <rPh sb="182" eb="184">
      <t>かいぜん</t>
    </rPh>
    <rPh sb="187" eb="188">
      <t>てん</t>
    </rPh>
    <rPh sb="189" eb="190">
      <t>よ</t>
    </rPh>
    <rPh sb="195" eb="197">
      <t>がっき</t>
    </rPh>
    <rPh sb="199" eb="202">
      <t>がっきゅうちょう</t>
    </rPh>
    <rPh sb="208" eb="210">
      <t>ぜんたい</t>
    </rPh>
    <rPh sb="211" eb="213">
      <t>もんだい</t>
    </rPh>
    <rPh sb="214" eb="215">
      <t>め</t>
    </rPh>
    <rPh sb="216" eb="217">
      <t>む</t>
    </rPh>
    <rPh sb="219" eb="221">
      <t>かいけつ</t>
    </rPh>
    <rPh sb="222" eb="224">
      <t>みちすじ</t>
    </rPh>
    <phoneticPr fontId="8" type="Hiragana" alignment="distributed"/>
  </si>
  <si>
    <t>学習面では、授業に真面目に取り組むとともに、毎日の宿題を自分の身になるように丁寧に行い、すべての教科で学力を高めることができた。体育や図工、音楽の授業にも積極的に取り組めていることもとても良い点である。生活面では、毎日の学校生活を安定して送ることができた。日頃から誰とでも関わる面があり、友達との関係でも安心感を与えられた。係の仕事や当番の仕事を責任もって行うことができ、友達の手伝いも自ら進んで行うことができた。
日本漢字能力検定8級実用数学技能検定9級</t>
    <rPh sb="0" eb="3">
      <t>がくしゅうめん</t>
    </rPh>
    <rPh sb="6" eb="8">
      <t>じゅぎょう</t>
    </rPh>
    <rPh sb="9" eb="12">
      <t>まじめ</t>
    </rPh>
    <rPh sb="13" eb="14">
      <t>と</t>
    </rPh>
    <rPh sb="15" eb="16">
      <t>く</t>
    </rPh>
    <rPh sb="22" eb="24">
      <t>まいにち</t>
    </rPh>
    <rPh sb="25" eb="27">
      <t>しゅくだい</t>
    </rPh>
    <rPh sb="28" eb="30">
      <t>じぶん</t>
    </rPh>
    <rPh sb="31" eb="32">
      <t>み</t>
    </rPh>
    <rPh sb="38" eb="40">
      <t>ていねい</t>
    </rPh>
    <rPh sb="41" eb="42">
      <t>おこな</t>
    </rPh>
    <rPh sb="48" eb="50">
      <t>きょうか</t>
    </rPh>
    <rPh sb="51" eb="53">
      <t>がくりょく</t>
    </rPh>
    <rPh sb="54" eb="55">
      <t>たか</t>
    </rPh>
    <rPh sb="64" eb="66">
      <t>たいいく</t>
    </rPh>
    <rPh sb="67" eb="69">
      <t>ずこう</t>
    </rPh>
    <rPh sb="70" eb="72">
      <t>おんがく</t>
    </rPh>
    <rPh sb="73" eb="75">
      <t>じゅぎょう</t>
    </rPh>
    <rPh sb="77" eb="80">
      <t>せっきょくてき</t>
    </rPh>
    <rPh sb="81" eb="82">
      <t>と</t>
    </rPh>
    <rPh sb="83" eb="84">
      <t>く</t>
    </rPh>
    <rPh sb="94" eb="95">
      <t>よ</t>
    </rPh>
    <rPh sb="96" eb="97">
      <t>てん</t>
    </rPh>
    <rPh sb="101" eb="104">
      <t>せいかつめん</t>
    </rPh>
    <rPh sb="107" eb="109">
      <t>まいにち</t>
    </rPh>
    <rPh sb="128" eb="130">
      <t>ひごろ</t>
    </rPh>
    <rPh sb="132" eb="133">
      <t>だれ</t>
    </rPh>
    <rPh sb="136" eb="137">
      <t>かか</t>
    </rPh>
    <rPh sb="139" eb="140">
      <t>めん</t>
    </rPh>
    <rPh sb="144" eb="146">
      <t>ともだち</t>
    </rPh>
    <rPh sb="148" eb="150">
      <t>かんけい</t>
    </rPh>
    <rPh sb="152" eb="155">
      <t>あんしんかん</t>
    </rPh>
    <rPh sb="156" eb="157">
      <t>あた</t>
    </rPh>
    <rPh sb="162" eb="163">
      <t>かかり</t>
    </rPh>
    <rPh sb="164" eb="166">
      <t>しごと</t>
    </rPh>
    <rPh sb="167" eb="169">
      <t>とうばん</t>
    </rPh>
    <rPh sb="170" eb="172">
      <t>しごと</t>
    </rPh>
    <rPh sb="173" eb="175">
      <t>せきにん</t>
    </rPh>
    <rPh sb="178" eb="179">
      <t>おこな</t>
    </rPh>
    <rPh sb="186" eb="188">
      <t>ともだち</t>
    </rPh>
    <rPh sb="189" eb="191">
      <t>てつだ</t>
    </rPh>
    <rPh sb="193" eb="194">
      <t>みずか</t>
    </rPh>
    <rPh sb="195" eb="196">
      <t>すす</t>
    </rPh>
    <rPh sb="198" eb="199">
      <t>おこな</t>
    </rPh>
    <phoneticPr fontId="8" type="Hiragana" alignment="distributed"/>
  </si>
  <si>
    <t>学習面では、授業に真剣に取り組むとともに、人の何倍も努力を重ね、すべての教科で学力を高めることができた。特に算数では、計算の速さと正確さを磨くために計算プリントに一生懸命取り組んだ。自分の苦手な所を克服するための方法を自ら考えて実践した。生活面では、日々の学校生活を安定して送ることができた。休み時間と授業時間のメリハリもとても良く、基本的な生活習慣が身についている。係の仕事や当番の仕事を責任もって行うことができるので、今後はリーダーとして全体を引っ張る力を伸ばしてほしい。</t>
    <rPh sb="0" eb="3">
      <t>がくしゅうめん</t>
    </rPh>
    <rPh sb="6" eb="8">
      <t>じゅぎょう</t>
    </rPh>
    <rPh sb="9" eb="11">
      <t>しんけん</t>
    </rPh>
    <rPh sb="12" eb="13">
      <t>と</t>
    </rPh>
    <rPh sb="14" eb="15">
      <t>く</t>
    </rPh>
    <rPh sb="26" eb="28">
      <t>どりょく</t>
    </rPh>
    <rPh sb="29" eb="30">
      <t>かさ</t>
    </rPh>
    <rPh sb="36" eb="38">
      <t>きょうか</t>
    </rPh>
    <rPh sb="39" eb="41">
      <t>がくりょく</t>
    </rPh>
    <rPh sb="42" eb="43">
      <t>たか</t>
    </rPh>
    <rPh sb="52" eb="53">
      <t>とく</t>
    </rPh>
    <rPh sb="54" eb="56">
      <t>さんすう</t>
    </rPh>
    <rPh sb="59" eb="61">
      <t>けいさん</t>
    </rPh>
    <rPh sb="62" eb="63">
      <t>はや</t>
    </rPh>
    <rPh sb="65" eb="67">
      <t>せいかく</t>
    </rPh>
    <rPh sb="69" eb="70">
      <t>みが</t>
    </rPh>
    <rPh sb="74" eb="76">
      <t>けいさん</t>
    </rPh>
    <rPh sb="81" eb="85">
      <t>いっしょうけんめい</t>
    </rPh>
    <rPh sb="85" eb="86">
      <t>と</t>
    </rPh>
    <rPh sb="87" eb="88">
      <t>く</t>
    </rPh>
    <rPh sb="91" eb="93">
      <t>じぶん</t>
    </rPh>
    <rPh sb="94" eb="96">
      <t>にがて</t>
    </rPh>
    <rPh sb="97" eb="98">
      <t>ところ</t>
    </rPh>
    <rPh sb="99" eb="101">
      <t>こくふく</t>
    </rPh>
    <rPh sb="106" eb="108">
      <t>ほうほう</t>
    </rPh>
    <rPh sb="109" eb="110">
      <t>みずか</t>
    </rPh>
    <rPh sb="111" eb="112">
      <t>かんが</t>
    </rPh>
    <rPh sb="114" eb="116">
      <t>じっせん</t>
    </rPh>
    <rPh sb="119" eb="122">
      <t>せいかつめん</t>
    </rPh>
    <rPh sb="164" eb="165">
      <t>よ</t>
    </rPh>
    <rPh sb="167" eb="170">
      <t>きほんてき</t>
    </rPh>
    <rPh sb="171" eb="175">
      <t>せいかつしゅうかん</t>
    </rPh>
    <rPh sb="176" eb="177">
      <t>み</t>
    </rPh>
    <rPh sb="184" eb="185">
      <t>かかり</t>
    </rPh>
    <rPh sb="186" eb="188">
      <t>しごと</t>
    </rPh>
    <rPh sb="189" eb="191">
      <t>とうばん</t>
    </rPh>
    <rPh sb="192" eb="194">
      <t>しごと</t>
    </rPh>
    <rPh sb="195" eb="197">
      <t>せきにん</t>
    </rPh>
    <rPh sb="200" eb="201">
      <t>おこな</t>
    </rPh>
    <rPh sb="211" eb="213">
      <t>こんご</t>
    </rPh>
    <rPh sb="221" eb="223">
      <t>ぜんたい</t>
    </rPh>
    <rPh sb="224" eb="225">
      <t>ひ</t>
    </rPh>
    <rPh sb="226" eb="227">
      <t>ぱ</t>
    </rPh>
    <rPh sb="228" eb="229">
      <t>ちから</t>
    </rPh>
    <rPh sb="230" eb="231">
      <t>の</t>
    </rPh>
    <phoneticPr fontId="8" type="Hiragana" alignment="distributed"/>
  </si>
  <si>
    <t>学習面では、授業に真面目に取り組むことができた。今のところ学習態度と成績が結びついていないところがあるが、分からないところを分からないまま進めてしまうところがあり、自分なりの方法で解いてしまうことが影響していると感じる。生活面では、日々の学校生活を安定して送ることができた。休み時間と授業時間のメリハリもとても良い。日頃から誰とでも関わる面があり、困っている友達の相談に乗る優しさもある。係の仕事や当番の仕事を責任もって行うこともできた。</t>
    <rPh sb="0" eb="3">
      <t>がくしゅうめん</t>
    </rPh>
    <rPh sb="6" eb="8">
      <t>じゅぎょう</t>
    </rPh>
    <rPh sb="9" eb="12">
      <t>まじめ</t>
    </rPh>
    <rPh sb="13" eb="14">
      <t>と</t>
    </rPh>
    <rPh sb="15" eb="16">
      <t>く</t>
    </rPh>
    <rPh sb="24" eb="25">
      <t>いま</t>
    </rPh>
    <rPh sb="29" eb="33">
      <t>がくしゅうたいど</t>
    </rPh>
    <rPh sb="34" eb="36">
      <t>せいせき</t>
    </rPh>
    <rPh sb="37" eb="38">
      <t>むす</t>
    </rPh>
    <rPh sb="53" eb="54">
      <t>わ</t>
    </rPh>
    <rPh sb="62" eb="63">
      <t>わ</t>
    </rPh>
    <rPh sb="69" eb="70">
      <t>すす</t>
    </rPh>
    <rPh sb="82" eb="84">
      <t>じぶん</t>
    </rPh>
    <rPh sb="87" eb="89">
      <t>ほうほう</t>
    </rPh>
    <rPh sb="90" eb="91">
      <t>と</t>
    </rPh>
    <rPh sb="99" eb="101">
      <t>えいきょう</t>
    </rPh>
    <rPh sb="106" eb="107">
      <t>かん</t>
    </rPh>
    <rPh sb="110" eb="113">
      <t>せいかつめん</t>
    </rPh>
    <rPh sb="158" eb="160">
      <t>ひごろ</t>
    </rPh>
    <rPh sb="162" eb="163">
      <t>だれ</t>
    </rPh>
    <rPh sb="166" eb="167">
      <t>かか</t>
    </rPh>
    <rPh sb="169" eb="170">
      <t>めん</t>
    </rPh>
    <rPh sb="174" eb="175">
      <t>こま</t>
    </rPh>
    <rPh sb="179" eb="181">
      <t>ともだち</t>
    </rPh>
    <rPh sb="194" eb="195">
      <t>かかり</t>
    </rPh>
    <rPh sb="196" eb="198">
      <t>しごと</t>
    </rPh>
    <rPh sb="199" eb="201">
      <t>とうばん</t>
    </rPh>
    <rPh sb="202" eb="204">
      <t>しごと</t>
    </rPh>
    <rPh sb="205" eb="207">
      <t>せきにん</t>
    </rPh>
    <rPh sb="210" eb="211">
      <t>おこな</t>
    </rPh>
    <phoneticPr fontId="8" type="Hiragana" alignment="distributed"/>
  </si>
  <si>
    <t>学習面では、授業中に集中力が欠けることがあったが、各教科バランスよく学ぶことができた。漢字練習では、一字一字丁寧に練習した。算数では、積極的に問題演習に励み、基礎力・応用力ともに身につけることができた。生活面では、2学期に学級長を務め、さいきょう祭では全体リーダーとして、時間の管理や整列などで持ち前のリーダーシップを発揮することができた。友達に対する言い方が強くなってしまうこともあったが、少しずつ改善している。</t>
    <rPh sb="0" eb="3">
      <t>がくしゅうめん</t>
    </rPh>
    <rPh sb="6" eb="9">
      <t>じゅぎょうちゅう</t>
    </rPh>
    <rPh sb="10" eb="13">
      <t>しゅうちゅうりょく</t>
    </rPh>
    <rPh sb="14" eb="15">
      <t>か</t>
    </rPh>
    <rPh sb="25" eb="28">
      <t>かくきょうか</t>
    </rPh>
    <rPh sb="34" eb="35">
      <t>まな</t>
    </rPh>
    <rPh sb="43" eb="47">
      <t>かんじれんしゅう</t>
    </rPh>
    <rPh sb="50" eb="56">
      <t>いちじいちじていねい</t>
    </rPh>
    <rPh sb="57" eb="59">
      <t>れんしゅう</t>
    </rPh>
    <rPh sb="62" eb="64">
      <t>さんすう</t>
    </rPh>
    <rPh sb="67" eb="70">
      <t>せっきょくてき</t>
    </rPh>
    <rPh sb="71" eb="75">
      <t>もんだいえんしゅう</t>
    </rPh>
    <rPh sb="76" eb="77">
      <t>はげ</t>
    </rPh>
    <rPh sb="79" eb="82">
      <t>きそりょく</t>
    </rPh>
    <rPh sb="83" eb="86">
      <t>おうようりょく</t>
    </rPh>
    <rPh sb="89" eb="90">
      <t>み</t>
    </rPh>
    <rPh sb="101" eb="104">
      <t>せいかつめん</t>
    </rPh>
    <rPh sb="108" eb="110">
      <t>がっき</t>
    </rPh>
    <rPh sb="111" eb="114">
      <t>がっきゅうちょう</t>
    </rPh>
    <rPh sb="115" eb="116">
      <t>つと</t>
    </rPh>
    <rPh sb="123" eb="124">
      <t>さい</t>
    </rPh>
    <rPh sb="126" eb="128">
      <t>ぜんたい</t>
    </rPh>
    <rPh sb="136" eb="138">
      <t>じかん</t>
    </rPh>
    <rPh sb="139" eb="141">
      <t>かんり</t>
    </rPh>
    <rPh sb="142" eb="144">
      <t>せいれつ</t>
    </rPh>
    <rPh sb="147" eb="148">
      <t>も</t>
    </rPh>
    <rPh sb="149" eb="150">
      <t>まえ</t>
    </rPh>
    <rPh sb="159" eb="161">
      <t>はっき</t>
    </rPh>
    <rPh sb="170" eb="172">
      <t>ともだち</t>
    </rPh>
    <rPh sb="173" eb="174">
      <t>たい</t>
    </rPh>
    <rPh sb="176" eb="177">
      <t>い</t>
    </rPh>
    <rPh sb="178" eb="179">
      <t>かた</t>
    </rPh>
    <rPh sb="180" eb="181">
      <t>つよ</t>
    </rPh>
    <rPh sb="196" eb="197">
      <t>すこ</t>
    </rPh>
    <phoneticPr fontId="8" type="Hiragana" alignment="distributed"/>
  </si>
  <si>
    <t>生活面では、友達との関係で、自分の思いが中心となってしまい、相手の思いを考えることができていない面が気がかりである。体調不良等の理由で欠席・遅刻・早退の日数が多くなり、安定した学校生活が送れていない。そのことが学習面にも影響を与えているが、欠席した時にもオンライン授業に積極的に参加したり、宿題をきちんと行ったり、分からなかったところを分かるまで質問したりして、学力としては問題なく伸びてきている。
日本漢字能力検定7級実用数学技能検定9級</t>
    <rPh sb="0" eb="3">
      <t>せいかつめん</t>
    </rPh>
    <rPh sb="6" eb="8">
      <t>ともだち</t>
    </rPh>
    <rPh sb="10" eb="12">
      <t>かんけい</t>
    </rPh>
    <rPh sb="14" eb="16">
      <t>じぶん</t>
    </rPh>
    <rPh sb="17" eb="18">
      <t>おも</t>
    </rPh>
    <rPh sb="20" eb="22">
      <t>ちゅうしん</t>
    </rPh>
    <rPh sb="30" eb="32">
      <t>あいて</t>
    </rPh>
    <rPh sb="33" eb="34">
      <t>おも</t>
    </rPh>
    <rPh sb="36" eb="37">
      <t>かんが</t>
    </rPh>
    <rPh sb="48" eb="49">
      <t>めん</t>
    </rPh>
    <rPh sb="50" eb="51">
      <t>き</t>
    </rPh>
    <rPh sb="58" eb="62">
      <t>たいちょうふりょう</t>
    </rPh>
    <rPh sb="62" eb="63">
      <t>とう</t>
    </rPh>
    <rPh sb="64" eb="66">
      <t>りゆう</t>
    </rPh>
    <rPh sb="67" eb="69">
      <t>けっせき</t>
    </rPh>
    <rPh sb="70" eb="72">
      <t>ちこく</t>
    </rPh>
    <rPh sb="73" eb="75">
      <t>そうたい</t>
    </rPh>
    <rPh sb="76" eb="78">
      <t>にっすう</t>
    </rPh>
    <rPh sb="79" eb="80">
      <t>おお</t>
    </rPh>
    <rPh sb="84" eb="86">
      <t>あんてい</t>
    </rPh>
    <rPh sb="88" eb="92">
      <t>がっこうせいかつ</t>
    </rPh>
    <rPh sb="93" eb="94">
      <t>おく</t>
    </rPh>
    <rPh sb="105" eb="108">
      <t>がくしゅうめん</t>
    </rPh>
    <rPh sb="110" eb="112">
      <t>えいきょう</t>
    </rPh>
    <rPh sb="113" eb="114">
      <t>あた</t>
    </rPh>
    <rPh sb="120" eb="122">
      <t>けっせき</t>
    </rPh>
    <rPh sb="124" eb="125">
      <t>とき</t>
    </rPh>
    <rPh sb="132" eb="134">
      <t>じゅぎょう</t>
    </rPh>
    <rPh sb="135" eb="138">
      <t>せっきょくてき</t>
    </rPh>
    <rPh sb="139" eb="141">
      <t>さんか</t>
    </rPh>
    <rPh sb="145" eb="147">
      <t>しゅくだい</t>
    </rPh>
    <rPh sb="152" eb="153">
      <t>おこな</t>
    </rPh>
    <rPh sb="157" eb="158">
      <t>わ</t>
    </rPh>
    <rPh sb="168" eb="169">
      <t>わ</t>
    </rPh>
    <rPh sb="173" eb="175">
      <t>しつもん</t>
    </rPh>
    <rPh sb="181" eb="183">
      <t>がくりょく</t>
    </rPh>
    <rPh sb="187" eb="189">
      <t>もんだい</t>
    </rPh>
    <rPh sb="191" eb="192">
      <t>の</t>
    </rPh>
    <phoneticPr fontId="8" type="Hiragana" alignment="distributed"/>
  </si>
  <si>
    <t>学習面では、毎日の宿題を提出することはできたが、難しい文章問題ややや複雑な計算問題になると根気が続かずにいい加減なやり方になってしまう。根気強く問題を解くことができるようになるのが急務である。生活面では、1学期は自分の思うようにならないと安定しない面もあったが、2学期以降は係の仕事や当番の仕事を責任もって行うことができ、友達のために行動する場面も数多く見られた。1学期は副学級長としてクラスをまとめた。
実用英語技能検定準2級</t>
    <rPh sb="0" eb="3">
      <t>がくしゅうめん</t>
    </rPh>
    <rPh sb="6" eb="8">
      <t>まいにち</t>
    </rPh>
    <rPh sb="9" eb="11">
      <t>しゅくだい</t>
    </rPh>
    <rPh sb="12" eb="14">
      <t>ていしゅつ</t>
    </rPh>
    <rPh sb="24" eb="25">
      <t>むずか</t>
    </rPh>
    <rPh sb="27" eb="29">
      <t>ぶんしょう</t>
    </rPh>
    <rPh sb="29" eb="31">
      <t>もんだい</t>
    </rPh>
    <rPh sb="34" eb="36">
      <t>ふくざつ</t>
    </rPh>
    <rPh sb="37" eb="41">
      <t>けいさんもんだい</t>
    </rPh>
    <rPh sb="45" eb="47">
      <t>こんき</t>
    </rPh>
    <rPh sb="48" eb="49">
      <t>つづ</t>
    </rPh>
    <rPh sb="54" eb="56">
      <t>かげん</t>
    </rPh>
    <rPh sb="59" eb="60">
      <t>かた</t>
    </rPh>
    <rPh sb="68" eb="71">
      <t>こんきづよ</t>
    </rPh>
    <rPh sb="72" eb="74">
      <t>もんだい</t>
    </rPh>
    <rPh sb="75" eb="76">
      <t>と</t>
    </rPh>
    <rPh sb="90" eb="92">
      <t>きゅうむ</t>
    </rPh>
    <rPh sb="96" eb="99">
      <t>せいかつめん</t>
    </rPh>
    <rPh sb="103" eb="105">
      <t>がっき</t>
    </rPh>
    <rPh sb="106" eb="108">
      <t>じぶん</t>
    </rPh>
    <rPh sb="109" eb="110">
      <t>おも</t>
    </rPh>
    <rPh sb="119" eb="121">
      <t>あんてい</t>
    </rPh>
    <rPh sb="124" eb="125">
      <t>めん</t>
    </rPh>
    <rPh sb="132" eb="136">
      <t>がっきいこう</t>
    </rPh>
    <rPh sb="137" eb="138">
      <t>かかり</t>
    </rPh>
    <rPh sb="139" eb="141">
      <t>しごと</t>
    </rPh>
    <rPh sb="142" eb="144">
      <t>とうばん</t>
    </rPh>
    <rPh sb="145" eb="147">
      <t>しごと</t>
    </rPh>
    <rPh sb="148" eb="150">
      <t>せきにん</t>
    </rPh>
    <rPh sb="153" eb="154">
      <t>おこな</t>
    </rPh>
    <rPh sb="161" eb="163">
      <t>ともだち</t>
    </rPh>
    <rPh sb="167" eb="169">
      <t>こうどう</t>
    </rPh>
    <rPh sb="171" eb="173">
      <t>ばめん</t>
    </rPh>
    <rPh sb="174" eb="176">
      <t>かずおお</t>
    </rPh>
    <rPh sb="177" eb="178">
      <t>み</t>
    </rPh>
    <rPh sb="183" eb="185">
      <t>がっき</t>
    </rPh>
    <rPh sb="186" eb="190">
      <t>ふくがっきゅうちょう</t>
    </rPh>
    <rPh sb="211" eb="212">
      <t>じゅん</t>
    </rPh>
    <phoneticPr fontId="8" type="Hiragana" alignment="distributed"/>
  </si>
  <si>
    <t>学習面では、授業に真面目に取り組むとともに、人の何倍も努力を重ね、すべての教科で学力を高めることができた。自分の弱点を補う学習を自主勉強として積極的に取り組んだ。生活面では、毎日明るく元気に過ごし、日々の学校生活を安定して送ることができた。休み時間と授業時間のメリハリもとても良い。時間が守れていない時はクラス全体に声をかけることができた。日頃から誰とでも関わる面があり、友達との関係でも安心感を与えられた。係の仕事や当番の仕事を責任もって行うことができた。</t>
    <rPh sb="0" eb="3">
      <t>がくしゅうめん</t>
    </rPh>
    <rPh sb="6" eb="8">
      <t>じゅぎょう</t>
    </rPh>
    <rPh sb="9" eb="12">
      <t>まじめ</t>
    </rPh>
    <rPh sb="13" eb="14">
      <t>と</t>
    </rPh>
    <rPh sb="15" eb="16">
      <t>く</t>
    </rPh>
    <rPh sb="27" eb="29">
      <t>どりょく</t>
    </rPh>
    <rPh sb="30" eb="31">
      <t>かさ</t>
    </rPh>
    <rPh sb="37" eb="39">
      <t>きょうか</t>
    </rPh>
    <rPh sb="40" eb="42">
      <t>がくりょく</t>
    </rPh>
    <rPh sb="43" eb="44">
      <t>たか</t>
    </rPh>
    <rPh sb="53" eb="55">
      <t>じぶん</t>
    </rPh>
    <rPh sb="56" eb="58">
      <t>じゃくてん</t>
    </rPh>
    <rPh sb="64" eb="68">
      <t>じしゅべんきょう</t>
    </rPh>
    <rPh sb="71" eb="74">
      <t>せっきょくてき</t>
    </rPh>
    <rPh sb="75" eb="76">
      <t>と</t>
    </rPh>
    <rPh sb="77" eb="78">
      <t>く</t>
    </rPh>
    <rPh sb="81" eb="84">
      <t>せいかつめん</t>
    </rPh>
    <rPh sb="87" eb="89">
      <t>まいにち</t>
    </rPh>
    <rPh sb="89" eb="90">
      <t>あか</t>
    </rPh>
    <rPh sb="92" eb="94">
      <t>げんき</t>
    </rPh>
    <rPh sb="95" eb="96">
      <t>す</t>
    </rPh>
    <rPh sb="141" eb="143">
      <t>じかん</t>
    </rPh>
    <rPh sb="144" eb="145">
      <t>まも</t>
    </rPh>
    <rPh sb="150" eb="151">
      <t>とき</t>
    </rPh>
    <rPh sb="155" eb="157">
      <t>ぜんたい</t>
    </rPh>
    <rPh sb="158" eb="159">
      <t>こえ</t>
    </rPh>
    <rPh sb="170" eb="172">
      <t>ひごろ</t>
    </rPh>
    <rPh sb="174" eb="175">
      <t>だれ</t>
    </rPh>
    <rPh sb="178" eb="179">
      <t>かか</t>
    </rPh>
    <rPh sb="181" eb="182">
      <t>めん</t>
    </rPh>
    <rPh sb="186" eb="188">
      <t>ともだち</t>
    </rPh>
    <rPh sb="190" eb="192">
      <t>かんけい</t>
    </rPh>
    <rPh sb="194" eb="197">
      <t>あんしんかん</t>
    </rPh>
    <rPh sb="198" eb="199">
      <t>あた</t>
    </rPh>
    <rPh sb="204" eb="205">
      <t>かかり</t>
    </rPh>
    <rPh sb="206" eb="208">
      <t>しごと</t>
    </rPh>
    <rPh sb="209" eb="211">
      <t>とうばん</t>
    </rPh>
    <rPh sb="212" eb="214">
      <t>しごと</t>
    </rPh>
    <rPh sb="215" eb="217">
      <t>せきにん</t>
    </rPh>
    <rPh sb="220" eb="221">
      <t>おこな</t>
    </rPh>
    <phoneticPr fontId="8" type="Hiragana" alignment="distributed"/>
  </si>
  <si>
    <t>学習面では、授業に真面目に取り組むとともに、人の何倍も努力を重ね、すべての教科で学力を高めることができた。作文を書く場面や難しい問題を解く場面では、思うようにいかないと失敗することを恐れてしまい、手が止まってしまう傾向がある。生活面では、日々の学校生活を安定して送ることができた。休み時間を含めて、落ち着いた行動が目立つ。係の仕事や当番の仕事を責任もって行うことができ、配布物などがあったら、みんなのために率先して配ることができた。</t>
    <rPh sb="0" eb="3">
      <t>がくしゅうめん</t>
    </rPh>
    <rPh sb="6" eb="8">
      <t>じゅぎょう</t>
    </rPh>
    <rPh sb="9" eb="12">
      <t>まじめ</t>
    </rPh>
    <rPh sb="13" eb="14">
      <t>と</t>
    </rPh>
    <rPh sb="15" eb="16">
      <t>く</t>
    </rPh>
    <rPh sb="27" eb="29">
      <t>どりょく</t>
    </rPh>
    <rPh sb="30" eb="31">
      <t>かさ</t>
    </rPh>
    <rPh sb="37" eb="39">
      <t>きょうか</t>
    </rPh>
    <rPh sb="40" eb="42">
      <t>がくりょく</t>
    </rPh>
    <rPh sb="43" eb="44">
      <t>たか</t>
    </rPh>
    <rPh sb="53" eb="55">
      <t>さくぶん</t>
    </rPh>
    <rPh sb="56" eb="57">
      <t>か</t>
    </rPh>
    <rPh sb="58" eb="60">
      <t>ばめん</t>
    </rPh>
    <rPh sb="61" eb="62">
      <t>むずか</t>
    </rPh>
    <rPh sb="64" eb="66">
      <t>もんだい</t>
    </rPh>
    <rPh sb="67" eb="68">
      <t>と</t>
    </rPh>
    <rPh sb="69" eb="71">
      <t>ばめん</t>
    </rPh>
    <rPh sb="74" eb="75">
      <t>おも</t>
    </rPh>
    <rPh sb="84" eb="86">
      <t>しっぱい</t>
    </rPh>
    <rPh sb="91" eb="92">
      <t>おそ</t>
    </rPh>
    <rPh sb="98" eb="99">
      <t>て</t>
    </rPh>
    <rPh sb="113" eb="116">
      <t>せいかつめん</t>
    </rPh>
    <rPh sb="140" eb="141">
      <t>やす</t>
    </rPh>
    <rPh sb="142" eb="144">
      <t>じかん</t>
    </rPh>
    <rPh sb="145" eb="146">
      <t>ふく</t>
    </rPh>
    <rPh sb="149" eb="150">
      <t>お</t>
    </rPh>
    <rPh sb="151" eb="152">
      <t>つ</t>
    </rPh>
    <rPh sb="154" eb="156">
      <t>こうどう</t>
    </rPh>
    <rPh sb="157" eb="159">
      <t>めだ</t>
    </rPh>
    <rPh sb="161" eb="162">
      <t>かかり</t>
    </rPh>
    <rPh sb="163" eb="165">
      <t>しごと</t>
    </rPh>
    <rPh sb="166" eb="168">
      <t>とうばん</t>
    </rPh>
    <rPh sb="169" eb="171">
      <t>しごと</t>
    </rPh>
    <rPh sb="172" eb="174">
      <t>せきにん</t>
    </rPh>
    <rPh sb="177" eb="178">
      <t>おこな</t>
    </rPh>
    <rPh sb="185" eb="188">
      <t>はいふぶつ</t>
    </rPh>
    <rPh sb="203" eb="205">
      <t>そっせん</t>
    </rPh>
    <rPh sb="207" eb="208">
      <t>くば</t>
    </rPh>
    <phoneticPr fontId="8" type="Hiragana" alignment="distributed"/>
  </si>
  <si>
    <t>学習面では、授業に真面目に取り組むとともに、毎日の宿題をきちんと行うことによって、すべての教科で学力を高めることができた。自分の興味のあることを深掘りして、自主的に学ぶ姿勢が目立った。生活面では、明るく元気に毎日を過ごし、日々の学校生活を安定して送ることができた。日頃から誰とでも関わる面があり、友達との関係でも安心感を与えられた。係の仕事や当番の仕事を責任もって行うことができ、2学期は副学級長としてクラスをまとめることができた。
日本漢字能力検定7級実用数学技能検定8級</t>
    <rPh sb="0" eb="3">
      <t>がくしゅうめん</t>
    </rPh>
    <rPh sb="6" eb="8">
      <t>じゅぎょう</t>
    </rPh>
    <rPh sb="9" eb="12">
      <t>まじめ</t>
    </rPh>
    <rPh sb="13" eb="14">
      <t>と</t>
    </rPh>
    <rPh sb="15" eb="16">
      <t>く</t>
    </rPh>
    <rPh sb="22" eb="24">
      <t>まいにち</t>
    </rPh>
    <rPh sb="25" eb="27">
      <t>しゅくだい</t>
    </rPh>
    <rPh sb="32" eb="33">
      <t>おこな</t>
    </rPh>
    <rPh sb="45" eb="47">
      <t>きょうか</t>
    </rPh>
    <rPh sb="48" eb="50">
      <t>がくりょく</t>
    </rPh>
    <rPh sb="51" eb="52">
      <t>たか</t>
    </rPh>
    <rPh sb="61" eb="63">
      <t>じぶん</t>
    </rPh>
    <rPh sb="64" eb="66">
      <t>きょうみ</t>
    </rPh>
    <rPh sb="72" eb="74">
      <t>ふかぼ</t>
    </rPh>
    <rPh sb="78" eb="81">
      <t>じしゅてき</t>
    </rPh>
    <rPh sb="82" eb="83">
      <t>まな</t>
    </rPh>
    <rPh sb="84" eb="86">
      <t>しせい</t>
    </rPh>
    <rPh sb="87" eb="89">
      <t>めだ</t>
    </rPh>
    <rPh sb="92" eb="95">
      <t>せいかつめん</t>
    </rPh>
    <rPh sb="98" eb="99">
      <t>あか</t>
    </rPh>
    <rPh sb="101" eb="103">
      <t>げんき</t>
    </rPh>
    <rPh sb="104" eb="106">
      <t>まいにち</t>
    </rPh>
    <rPh sb="107" eb="108">
      <t>す</t>
    </rPh>
    <rPh sb="132" eb="134">
      <t>ひごろ</t>
    </rPh>
    <rPh sb="136" eb="137">
      <t>だれ</t>
    </rPh>
    <rPh sb="140" eb="141">
      <t>かか</t>
    </rPh>
    <rPh sb="143" eb="144">
      <t>めん</t>
    </rPh>
    <rPh sb="148" eb="150">
      <t>ともだち</t>
    </rPh>
    <rPh sb="152" eb="154">
      <t>かんけい</t>
    </rPh>
    <rPh sb="156" eb="159">
      <t>あんしんかん</t>
    </rPh>
    <rPh sb="160" eb="161">
      <t>あた</t>
    </rPh>
    <rPh sb="166" eb="167">
      <t>かかり</t>
    </rPh>
    <rPh sb="168" eb="170">
      <t>しごと</t>
    </rPh>
    <rPh sb="171" eb="173">
      <t>とうばん</t>
    </rPh>
    <rPh sb="174" eb="176">
      <t>しごと</t>
    </rPh>
    <rPh sb="177" eb="179">
      <t>せきにん</t>
    </rPh>
    <rPh sb="182" eb="183">
      <t>おこな</t>
    </rPh>
    <rPh sb="191" eb="193">
      <t>がっき</t>
    </rPh>
    <rPh sb="194" eb="198">
      <t>ふくがっきゅうちょう</t>
    </rPh>
    <phoneticPr fontId="8" type="Hiragana" alignment="distributed"/>
  </si>
  <si>
    <t>学習面では、授業中に集中力が欠けることがあったが、各教科バランスよく学ぶことができた。毎日の宿題はほぼ忘れることなくしっかり取り組むことができた。算数では、問題演習に励み、基礎力・応用力ともに身につけることができた。生活面では、基本的な生活習慣が身についていないところがあり、特に整理整頓ができていないことが課題である。さいきょう祭ではソプラノのパートリーダーとして素晴らしい歌声で全体の演目を引っ張ることができた。
実用数学技能検定7級</t>
    <rPh sb="0" eb="3">
      <t>がくしゅうめん</t>
    </rPh>
    <rPh sb="6" eb="9">
      <t>じゅぎょうちゅう</t>
    </rPh>
    <rPh sb="10" eb="13">
      <t>しゅうちゅうりょく</t>
    </rPh>
    <rPh sb="14" eb="15">
      <t>か</t>
    </rPh>
    <rPh sb="25" eb="28">
      <t>かくきょうか</t>
    </rPh>
    <rPh sb="34" eb="35">
      <t>まな</t>
    </rPh>
    <rPh sb="43" eb="45">
      <t>まいにち</t>
    </rPh>
    <rPh sb="46" eb="48">
      <t>しゅくだい</t>
    </rPh>
    <rPh sb="51" eb="52">
      <t>わす</t>
    </rPh>
    <rPh sb="62" eb="63">
      <t>と</t>
    </rPh>
    <rPh sb="64" eb="65">
      <t>く</t>
    </rPh>
    <rPh sb="73" eb="75">
      <t>さんすう</t>
    </rPh>
    <rPh sb="78" eb="82">
      <t>もんだいえんしゅう</t>
    </rPh>
    <rPh sb="83" eb="84">
      <t>はげ</t>
    </rPh>
    <rPh sb="86" eb="89">
      <t>きそりょく</t>
    </rPh>
    <rPh sb="90" eb="93">
      <t>おうようりょく</t>
    </rPh>
    <rPh sb="96" eb="97">
      <t>み</t>
    </rPh>
    <rPh sb="108" eb="111">
      <t>せいかつめん</t>
    </rPh>
    <rPh sb="114" eb="117">
      <t>きほんてき</t>
    </rPh>
    <rPh sb="118" eb="122">
      <t>せいかつしゅうかん</t>
    </rPh>
    <rPh sb="123" eb="124">
      <t>み</t>
    </rPh>
    <rPh sb="138" eb="139">
      <t>とく</t>
    </rPh>
    <rPh sb="140" eb="144">
      <t>せいりせいとん</t>
    </rPh>
    <rPh sb="154" eb="156">
      <t>かだい</t>
    </rPh>
    <rPh sb="165" eb="166">
      <t>さい</t>
    </rPh>
    <rPh sb="183" eb="185">
      <t>すば</t>
    </rPh>
    <rPh sb="188" eb="190">
      <t>うたごえ</t>
    </rPh>
    <rPh sb="191" eb="193">
      <t>ぜんたい</t>
    </rPh>
    <rPh sb="194" eb="196">
      <t>えんもく</t>
    </rPh>
    <rPh sb="197" eb="198">
      <t>ひ</t>
    </rPh>
    <rPh sb="199" eb="200">
      <t>ぱ</t>
    </rPh>
    <phoneticPr fontId="8" type="Hiragana" alignment="distributed"/>
  </si>
  <si>
    <t>学習面では、授業中に集中力が欠けることがあったが、各教科バランスよく学ぶことができた。毎日の宿題は忘れることなくしっかり取り組むことができた。算数では、問題演習に励み、文章題や図形問題では特に力をつけることができた。生活面では、毎日明るく元気に過ごし、基本的な生活習慣も徐々に身についた。体育祭では赤組の学年リーダーを務め、全体を引っ張ることができた。3学期には学級長を務め、リーダーシップを育むことができた。</t>
    <rPh sb="0" eb="3">
      <t>がくしゅうめん</t>
    </rPh>
    <rPh sb="6" eb="9">
      <t>じゅぎょうちゅう</t>
    </rPh>
    <rPh sb="10" eb="13">
      <t>しゅうちゅうりょく</t>
    </rPh>
    <rPh sb="14" eb="15">
      <t>か</t>
    </rPh>
    <rPh sb="25" eb="28">
      <t>かくきょうか</t>
    </rPh>
    <rPh sb="34" eb="35">
      <t>まな</t>
    </rPh>
    <rPh sb="43" eb="45">
      <t>まいにち</t>
    </rPh>
    <rPh sb="46" eb="48">
      <t>しゅくだい</t>
    </rPh>
    <rPh sb="49" eb="50">
      <t>わす</t>
    </rPh>
    <rPh sb="60" eb="61">
      <t>と</t>
    </rPh>
    <rPh sb="62" eb="63">
      <t>く</t>
    </rPh>
    <rPh sb="71" eb="73">
      <t>さんすう</t>
    </rPh>
    <rPh sb="76" eb="80">
      <t>もんだいえんしゅう</t>
    </rPh>
    <rPh sb="81" eb="82">
      <t>はげ</t>
    </rPh>
    <rPh sb="84" eb="87">
      <t>ぶんしょうだい</t>
    </rPh>
    <rPh sb="88" eb="92">
      <t>ずけいもんだい</t>
    </rPh>
    <rPh sb="94" eb="95">
      <t>とく</t>
    </rPh>
    <rPh sb="96" eb="97">
      <t>ちから</t>
    </rPh>
    <rPh sb="108" eb="111">
      <t>せいかつめん</t>
    </rPh>
    <rPh sb="114" eb="117">
      <t>まいにちあか</t>
    </rPh>
    <rPh sb="119" eb="121">
      <t>げんき</t>
    </rPh>
    <rPh sb="122" eb="123">
      <t>す</t>
    </rPh>
    <rPh sb="126" eb="129">
      <t>きほんてき</t>
    </rPh>
    <rPh sb="130" eb="134">
      <t>せいかつしゅうかん</t>
    </rPh>
    <rPh sb="135" eb="139">
      <t>じょじょにみ</t>
    </rPh>
    <rPh sb="144" eb="147">
      <t>たいいくさい</t>
    </rPh>
    <rPh sb="149" eb="151">
      <t>あかぐみ</t>
    </rPh>
    <rPh sb="152" eb="154">
      <t>がくねん</t>
    </rPh>
    <rPh sb="159" eb="160">
      <t>つと</t>
    </rPh>
    <rPh sb="162" eb="164">
      <t>ぜんたい</t>
    </rPh>
    <rPh sb="165" eb="166">
      <t>ひ</t>
    </rPh>
    <rPh sb="167" eb="168">
      <t>ぱ</t>
    </rPh>
    <rPh sb="177" eb="179">
      <t>がっき</t>
    </rPh>
    <rPh sb="181" eb="184">
      <t>がっきゅうちょう</t>
    </rPh>
    <rPh sb="185" eb="186">
      <t>つと</t>
    </rPh>
    <rPh sb="196" eb="197">
      <t>はぐく</t>
    </rPh>
    <phoneticPr fontId="8" type="Hiragana" alignment="distributed"/>
  </si>
  <si>
    <t>新型コロナウイルス感染防止のための出席停止（３日）、降雪による自宅待機のための出席停止（1日）</t>
    <rPh sb="26" eb="28">
      <t>コウセツ</t>
    </rPh>
    <rPh sb="31" eb="35">
      <t>ジタクタイキ</t>
    </rPh>
    <rPh sb="39" eb="43">
      <t>シュッセキテイシ</t>
    </rPh>
    <rPh sb="45" eb="46">
      <t>ニチ</t>
    </rPh>
    <phoneticPr fontId="4"/>
  </si>
  <si>
    <t>新型コロナウイルス感染防止のための出席停止（21日）、小児科通院（3日）、体調不良（1日）</t>
    <rPh sb="27" eb="30">
      <t>ショウニカ</t>
    </rPh>
    <rPh sb="30" eb="32">
      <t>ツウイン</t>
    </rPh>
    <rPh sb="34" eb="35">
      <t>ニチ</t>
    </rPh>
    <rPh sb="37" eb="41">
      <t>タイチョウフリョウ</t>
    </rPh>
    <rPh sb="43" eb="44">
      <t>ニチ</t>
    </rPh>
    <phoneticPr fontId="4"/>
  </si>
  <si>
    <t>新型コロナウイルス感染防止のための出席停止（18日）、内科通院（1日）</t>
    <rPh sb="27" eb="29">
      <t>ナイカ</t>
    </rPh>
    <rPh sb="29" eb="31">
      <t>ツウイン</t>
    </rPh>
    <rPh sb="33" eb="34">
      <t>ニチ</t>
    </rPh>
    <phoneticPr fontId="4"/>
  </si>
  <si>
    <t>新型コロナウイルス感染防止のための出席停止（8日）、家事都合（1日）</t>
    <rPh sb="26" eb="30">
      <t>カジツゴウ</t>
    </rPh>
    <rPh sb="32" eb="33">
      <t>ニチ</t>
    </rPh>
    <phoneticPr fontId="4"/>
  </si>
  <si>
    <t>新型コロナウイルス感染防止のための出席停止（11日）</t>
    <phoneticPr fontId="4"/>
  </si>
  <si>
    <t>新型コロナウイルス感染防止のための出席停止（5日）、家事都合（1日）</t>
    <rPh sb="26" eb="30">
      <t>カジツゴウ</t>
    </rPh>
    <rPh sb="32" eb="33">
      <t>ニチ</t>
    </rPh>
    <phoneticPr fontId="4"/>
  </si>
  <si>
    <t>新型コロナウイルス感染防止のための出席停止（3日）</t>
    <phoneticPr fontId="4"/>
  </si>
  <si>
    <t>新型コロナウイルス感染防止のための出席停止（9日）、小児科通院（2日）、結膜炎（1日）、アレルギー症状（1日）</t>
    <rPh sb="26" eb="29">
      <t>ショウニカ</t>
    </rPh>
    <rPh sb="29" eb="31">
      <t>ツウイン</t>
    </rPh>
    <rPh sb="33" eb="34">
      <t>ニチ</t>
    </rPh>
    <rPh sb="36" eb="39">
      <t>ケツマクエン</t>
    </rPh>
    <rPh sb="41" eb="42">
      <t>ニチ</t>
    </rPh>
    <rPh sb="49" eb="51">
      <t>ショウジョウ</t>
    </rPh>
    <rPh sb="53" eb="54">
      <t>ニチ</t>
    </rPh>
    <phoneticPr fontId="4"/>
  </si>
  <si>
    <t>新型コロナウイルス感染防止のための出席停止（1日）</t>
    <phoneticPr fontId="4"/>
  </si>
  <si>
    <t>新型コロナウイルス感染防止のための出席停止（22日）、家事都合（3日）、皮膚科通院（6日）、歯科通院（1日）、心身の不調（2日）、蕁麻疹（2日）、ものもらい（1日）、アレルギー症状（1日）</t>
    <rPh sb="27" eb="31">
      <t>カジツゴウ</t>
    </rPh>
    <rPh sb="33" eb="34">
      <t>ニチ</t>
    </rPh>
    <rPh sb="36" eb="39">
      <t>ヒフカ</t>
    </rPh>
    <rPh sb="39" eb="41">
      <t>ツウイン</t>
    </rPh>
    <rPh sb="43" eb="44">
      <t>ニチ</t>
    </rPh>
    <rPh sb="46" eb="50">
      <t>シカツウイン</t>
    </rPh>
    <rPh sb="52" eb="53">
      <t>ニチ</t>
    </rPh>
    <rPh sb="55" eb="57">
      <t>シンシン</t>
    </rPh>
    <rPh sb="58" eb="60">
      <t>フチョウ</t>
    </rPh>
    <rPh sb="62" eb="63">
      <t>ニチ</t>
    </rPh>
    <rPh sb="65" eb="68">
      <t>ジンマシン</t>
    </rPh>
    <rPh sb="70" eb="71">
      <t>ニチ</t>
    </rPh>
    <rPh sb="80" eb="81">
      <t>ニチ</t>
    </rPh>
    <rPh sb="88" eb="90">
      <t>ショウジョウ</t>
    </rPh>
    <rPh sb="92" eb="93">
      <t>ニチ</t>
    </rPh>
    <phoneticPr fontId="4"/>
  </si>
  <si>
    <t>新型コロナウイルス感染防止のための出席停止（3日）、祖母葬儀による忌引（1日）</t>
    <rPh sb="26" eb="30">
      <t>ソボソウギ</t>
    </rPh>
    <rPh sb="33" eb="35">
      <t>キビ</t>
    </rPh>
    <rPh sb="37" eb="38">
      <t>ニチ</t>
    </rPh>
    <phoneticPr fontId="4"/>
  </si>
  <si>
    <t>新型コロナウイルス感染防止のための出席停止（4日）、祖父葬儀による忌引（2日）</t>
    <rPh sb="26" eb="30">
      <t>ソフソウギ</t>
    </rPh>
    <rPh sb="33" eb="35">
      <t>キビ</t>
    </rPh>
    <rPh sb="37" eb="38">
      <t>ニチ</t>
    </rPh>
    <phoneticPr fontId="4"/>
  </si>
  <si>
    <t>新型コロナウイルス感染防止のための出席停止（8日）、家事都合（6日）</t>
    <rPh sb="26" eb="30">
      <t>カジツゴウ</t>
    </rPh>
    <rPh sb="32" eb="33">
      <t>ニチ</t>
    </rPh>
    <phoneticPr fontId="4"/>
  </si>
  <si>
    <t>家事都合（3日）</t>
    <rPh sb="0" eb="4">
      <t>カジツゴウ</t>
    </rPh>
    <rPh sb="6" eb="7">
      <t>ニチ</t>
    </rPh>
    <phoneticPr fontId="4"/>
  </si>
  <si>
    <t>学習面では、自分の考えや意見を伝えることに意欲的である。興味関心に応じて意欲に差があり、算数をはじめ多くの教科で問題演習の際に意欲が下がることが多く、努力を要する。また宿題の提出率が低く、学力定着が課題である。生活面では友達関係での大きなトラブルもなく、友人関係の深まりが感じられた。体を動かすことが好きで、自分から声をかけて遊ぶことができる。ものの扱いや整理整頓を苦手としているが改善傾向にある。</t>
    <rPh sb="6" eb="8">
      <t>じぶん</t>
    </rPh>
    <rPh sb="9" eb="10">
      <t>かんが</t>
    </rPh>
    <rPh sb="12" eb="14">
      <t>いけん</t>
    </rPh>
    <rPh sb="15" eb="16">
      <t>つた</t>
    </rPh>
    <rPh sb="21" eb="24">
      <t>いよくてき</t>
    </rPh>
    <rPh sb="28" eb="33">
      <t>きょうみかんしんい</t>
    </rPh>
    <rPh sb="33" eb="34">
      <t>おう</t>
    </rPh>
    <rPh sb="36" eb="38">
      <t>いよく</t>
    </rPh>
    <rPh sb="39" eb="40">
      <t>さ</t>
    </rPh>
    <rPh sb="50" eb="51">
      <t>おお</t>
    </rPh>
    <rPh sb="53" eb="55">
      <t>きょうか</t>
    </rPh>
    <rPh sb="84" eb="86">
      <t>しゅくだい</t>
    </rPh>
    <rPh sb="87" eb="89">
      <t>ていしゅつ</t>
    </rPh>
    <rPh sb="89" eb="90">
      <t>りつ</t>
    </rPh>
    <rPh sb="91" eb="92">
      <t>ひく</t>
    </rPh>
    <rPh sb="94" eb="98">
      <t>がくりょくていちゃく</t>
    </rPh>
    <rPh sb="99" eb="101">
      <t>かだい</t>
    </rPh>
    <rPh sb="105" eb="108">
      <t>せいかつめん</t>
    </rPh>
    <rPh sb="110" eb="114">
      <t>ともだちかんけい</t>
    </rPh>
    <rPh sb="116" eb="117">
      <t>おお</t>
    </rPh>
    <rPh sb="127" eb="131">
      <t>ゆうじんかんけい</t>
    </rPh>
    <rPh sb="132" eb="133">
      <t>ふか</t>
    </rPh>
    <rPh sb="136" eb="137">
      <t>かん</t>
    </rPh>
    <rPh sb="142" eb="143">
      <t>からだ</t>
    </rPh>
    <rPh sb="144" eb="145">
      <t>うご</t>
    </rPh>
    <rPh sb="150" eb="151">
      <t>す</t>
    </rPh>
    <rPh sb="154" eb="156">
      <t>じぶん</t>
    </rPh>
    <rPh sb="158" eb="159">
      <t>こえ</t>
    </rPh>
    <rPh sb="163" eb="164">
      <t>あそ</t>
    </rPh>
    <rPh sb="175" eb="176">
      <t>あつか</t>
    </rPh>
    <rPh sb="178" eb="182">
      <t>せいりせいとん</t>
    </rPh>
    <rPh sb="183" eb="185">
      <t>にがて</t>
    </rPh>
    <rPh sb="191" eb="196">
      <t>かいぜん</t>
    </rPh>
    <phoneticPr fontId="8" type="Hiragana" alignment="distributed"/>
  </si>
  <si>
    <t>学習面では、積極的に発言をして自分の意見を伝えることができる。自分が思ったことを臆することなく発表することができるが、私語も多い。生活面では、天真爛漫な性格で、いつも友達と楽しそうに過ごしていた。話好きで、学年男女を問わず、誰とでも気軽に話をすることができる。楽しいことに気を取られてしまうことがあり、やるべきことを忘れることが多かったが、改善傾向にある。</t>
    <rPh sb="71" eb="75">
      <t>てんしんらんまん</t>
    </rPh>
    <rPh sb="76" eb="78">
      <t>せいかく</t>
    </rPh>
    <rPh sb="164" eb="165">
      <t>おお</t>
    </rPh>
    <rPh sb="170" eb="174">
      <t>かいぜんけいこう</t>
    </rPh>
    <phoneticPr fontId="8" type="Hiragana" alignment="distributed"/>
  </si>
  <si>
    <t>学習面では、宿題の提出が悪かったが、前向きに勉強に励むようになり、自分の考えを積極的に発言する姿も見られるようになった。少しずつ学力の向上が見られるようになってきた。生活面では、明るく、ユーモアがあり、クラスを明るくしていた。また、困っている友達がいると進んで、手助けをすることができる。自分に与えられた役割を最後までやり抜くことができる。自分のやりたいことや楽しさを優先してしまうことがある。</t>
    <rPh sb="12" eb="13">
      <t>わる</t>
    </rPh>
    <rPh sb="60" eb="61">
      <t>すこ</t>
    </rPh>
    <rPh sb="64" eb="66">
      <t>がくりょく</t>
    </rPh>
    <rPh sb="67" eb="69">
      <t>こうじょう</t>
    </rPh>
    <rPh sb="70" eb="71">
      <t>み</t>
    </rPh>
    <rPh sb="105" eb="106">
      <t>あか</t>
    </rPh>
    <rPh sb="116" eb="117">
      <t>こま</t>
    </rPh>
    <rPh sb="121" eb="123">
      <t>ともだち</t>
    </rPh>
    <rPh sb="127" eb="128">
      <t>すす</t>
    </rPh>
    <rPh sb="131" eb="133">
      <t>てだす</t>
    </rPh>
    <rPh sb="144" eb="146">
      <t>じぶん</t>
    </rPh>
    <rPh sb="147" eb="148">
      <t>あた</t>
    </rPh>
    <rPh sb="152" eb="154">
      <t>やくわり</t>
    </rPh>
    <rPh sb="155" eb="157">
      <t>さいご</t>
    </rPh>
    <rPh sb="161" eb="162">
      <t>ぬ</t>
    </rPh>
    <rPh sb="170" eb="172">
      <t>じぶん</t>
    </rPh>
    <rPh sb="180" eb="181">
      <t>たの</t>
    </rPh>
    <rPh sb="184" eb="186">
      <t>ゆうせん</t>
    </rPh>
    <phoneticPr fontId="8" type="Hiragana" alignment="distributed"/>
  </si>
  <si>
    <t>学習面では理科や社会を中心に関心の幅が広く、多くのことに興味をもっている。また、コンピューターやプログラミングについて、多くの知識を持っている。多くの教科でよく理解している。生活面では明るくにぎやかな姿が多く見られる。男女別け隔てなく自分から関わる。また任せられたことについては責任感を持って取り組む。ただ、人の注意を得たいという行動が多く見られたり、他者から認められたいという思いが強い。改善傾向にあるが先を見通した行動が難しい。</t>
    <rPh sb="0" eb="3">
      <t>がくしゅうめん</t>
    </rPh>
    <rPh sb="5" eb="7">
      <t>りか</t>
    </rPh>
    <rPh sb="8" eb="10">
      <t>しゃかい</t>
    </rPh>
    <rPh sb="11" eb="13">
      <t>ちゅうしん</t>
    </rPh>
    <rPh sb="14" eb="17">
      <t>かんしんお</t>
    </rPh>
    <rPh sb="17" eb="18">
      <t>はば</t>
    </rPh>
    <rPh sb="19" eb="20">
      <t>ひろ</t>
    </rPh>
    <rPh sb="22" eb="23">
      <t>おお</t>
    </rPh>
    <rPh sb="28" eb="30">
      <t>きょうみ</t>
    </rPh>
    <rPh sb="60" eb="61">
      <t>おお</t>
    </rPh>
    <rPh sb="63" eb="65">
      <t>ちしき</t>
    </rPh>
    <rPh sb="66" eb="67">
      <t>も</t>
    </rPh>
    <rPh sb="72" eb="73">
      <t>おお</t>
    </rPh>
    <rPh sb="75" eb="77">
      <t>きょうか</t>
    </rPh>
    <rPh sb="80" eb="82">
      <t>りかい</t>
    </rPh>
    <rPh sb="87" eb="90">
      <t>せいかつめん</t>
    </rPh>
    <rPh sb="92" eb="93">
      <t>あか</t>
    </rPh>
    <rPh sb="100" eb="101">
      <t>すがた</t>
    </rPh>
    <rPh sb="102" eb="103">
      <t>おお</t>
    </rPh>
    <rPh sb="104" eb="105">
      <t>み</t>
    </rPh>
    <rPh sb="109" eb="111">
      <t>だんじょ</t>
    </rPh>
    <rPh sb="111" eb="112">
      <t>わ</t>
    </rPh>
    <rPh sb="113" eb="114">
      <t>へだ</t>
    </rPh>
    <rPh sb="117" eb="119">
      <t>じぶん</t>
    </rPh>
    <rPh sb="121" eb="122">
      <t>かか</t>
    </rPh>
    <rPh sb="127" eb="128">
      <t>まか</t>
    </rPh>
    <rPh sb="139" eb="142">
      <t>せきにんかん</t>
    </rPh>
    <rPh sb="143" eb="144">
      <t>も</t>
    </rPh>
    <rPh sb="146" eb="147">
      <t>と</t>
    </rPh>
    <rPh sb="148" eb="149">
      <t>く</t>
    </rPh>
    <rPh sb="154" eb="155">
      <t>ひと</t>
    </rPh>
    <rPh sb="156" eb="158">
      <t>ちゅうい</t>
    </rPh>
    <rPh sb="159" eb="160">
      <t>え</t>
    </rPh>
    <rPh sb="165" eb="167">
      <t>こうどう</t>
    </rPh>
    <rPh sb="168" eb="169">
      <t>おお</t>
    </rPh>
    <rPh sb="170" eb="171">
      <t>み</t>
    </rPh>
    <rPh sb="176" eb="178">
      <t>たしゃ</t>
    </rPh>
    <rPh sb="180" eb="181">
      <t>みと</t>
    </rPh>
    <rPh sb="189" eb="190">
      <t>おも</t>
    </rPh>
    <rPh sb="192" eb="193">
      <t>つよ</t>
    </rPh>
    <rPh sb="195" eb="200">
      <t>かいぜん</t>
    </rPh>
    <rPh sb="203" eb="204">
      <t>さき</t>
    </rPh>
    <rPh sb="205" eb="207">
      <t>みとお</t>
    </rPh>
    <rPh sb="209" eb="211">
      <t>こうどう</t>
    </rPh>
    <rPh sb="212" eb="213">
      <t>むずか</t>
    </rPh>
    <phoneticPr fontId="8" type="Hiragana" alignment="distributed"/>
  </si>
  <si>
    <t>何事にも、真面目にこつこつと努力することができる。算数では授業でわからないことを、自分で何回も復習して、理解できるようになった。文章を書く力がとても高く、分かりやすく、自分なりの表現を取り入れて書くことができた。生活面では、落ち着いて生活し、友達とも仲良く過ごしていた。自分の考えや意見をしっかりと持ち、係の仕事は、責任を持って取り組むことができた。学級三役にも積極的に挑戦をして、人前に立つ機会が増え、自分に自信を持つことができた。
実用英語技能検定3級</t>
    <rPh sb="0" eb="2">
      <t>なにごと</t>
    </rPh>
    <rPh sb="175" eb="177">
      <t>がっきゅう</t>
    </rPh>
    <rPh sb="177" eb="179">
      <t>さんやく</t>
    </rPh>
    <rPh sb="181" eb="184">
      <t>せっきょくてき</t>
    </rPh>
    <rPh sb="185" eb="187">
      <t>ちょうせん</t>
    </rPh>
    <phoneticPr fontId="8" type="Hiragana" alignment="distributed"/>
  </si>
  <si>
    <t>学習面では、どの教科においても、自分の考えを積極的に発言していた。授業内で内容を理解しようとする意識が高く、問題に対して意欲的に取り組むことができる。できるようになりたいという意欲が高く、自分で努力をすることができる。生活面では、学級三役として、みんなをまとめることができた。特に体育祭では、自分で考えてみんなのために行動できるようになった。その姿から、クラス全員からとても信頼されていた。
日本漢字能力検定6級／算数・思考力検定7級</t>
    <rPh sb="0" eb="2">
      <t>なにごと</t>
    </rPh>
    <rPh sb="175" eb="177">
      <t>がっきゅう</t>
    </rPh>
    <rPh sb="177" eb="179">
      <t>さんやく</t>
    </rPh>
    <rPh sb="181" eb="184">
      <t>せっきょくてき</t>
    </rPh>
    <rPh sb="185" eb="187">
      <t>ちょうせん</t>
    </rPh>
    <rPh sb="207" eb="209">
      <t>さんすう</t>
    </rPh>
    <rPh sb="210" eb="213">
      <t>しこうりょく</t>
    </rPh>
    <rPh sb="213" eb="215">
      <t>けんてい</t>
    </rPh>
    <rPh sb="216" eb="217">
      <t>きゅう</t>
    </rPh>
    <phoneticPr fontId="8" type="Hiragana" alignment="distributed"/>
  </si>
  <si>
    <t>学習面では算数や理科、社会といった教科を得意としている。多くの教科に積極的に取り組み、発言も多く、自主的な学習も人一倍取り組んでいる。ただ、授業中の私語が多く注意されることも多い。生活面では学級三役として、クラスをまとめる役割を果たした。クラスの活動でも自ら積極的に行動することができる。様々な活動で私語や落ち着かない行動が多くあり、自分の気になったことを優先して行動する場面が多く見られる。
日本漢字能力検定6級／実用英語技能検定5級／実用数学技能検定7級／算数・思考力検定7級</t>
    <rPh sb="0" eb="3">
      <t>がくしゅうめん</t>
    </rPh>
    <rPh sb="5" eb="7">
      <t>さんすう</t>
    </rPh>
    <rPh sb="8" eb="10">
      <t>りか</t>
    </rPh>
    <rPh sb="11" eb="13">
      <t>しゃかい</t>
    </rPh>
    <rPh sb="17" eb="19">
      <t>きょうか</t>
    </rPh>
    <rPh sb="20" eb="22">
      <t>とくい</t>
    </rPh>
    <rPh sb="28" eb="29">
      <t>おお</t>
    </rPh>
    <rPh sb="31" eb="33">
      <t>きょうか</t>
    </rPh>
    <rPh sb="34" eb="36">
      <t>せっきょく</t>
    </rPh>
    <rPh sb="36" eb="37">
      <t>てき</t>
    </rPh>
    <rPh sb="38" eb="39">
      <t>と</t>
    </rPh>
    <rPh sb="40" eb="41">
      <t>く</t>
    </rPh>
    <rPh sb="43" eb="45">
      <t>はつげん</t>
    </rPh>
    <rPh sb="46" eb="47">
      <t>おお</t>
    </rPh>
    <rPh sb="49" eb="52">
      <t>じしゅてき</t>
    </rPh>
    <rPh sb="53" eb="55">
      <t>がくしゅう</t>
    </rPh>
    <rPh sb="56" eb="59">
      <t>ひといちばい</t>
    </rPh>
    <rPh sb="59" eb="60">
      <t>と</t>
    </rPh>
    <rPh sb="61" eb="62">
      <t>く</t>
    </rPh>
    <rPh sb="70" eb="73">
      <t>じゅぎょうちゅう</t>
    </rPh>
    <rPh sb="74" eb="76">
      <t>しご</t>
    </rPh>
    <rPh sb="77" eb="78">
      <t>おお</t>
    </rPh>
    <rPh sb="79" eb="81">
      <t>ちゅうい</t>
    </rPh>
    <rPh sb="87" eb="88">
      <t>おお</t>
    </rPh>
    <rPh sb="90" eb="93">
      <t>せいかつめん</t>
    </rPh>
    <rPh sb="95" eb="97">
      <t>がっきゅう</t>
    </rPh>
    <rPh sb="97" eb="98">
      <t>さん</t>
    </rPh>
    <rPh sb="98" eb="99">
      <t>やく</t>
    </rPh>
    <rPh sb="111" eb="113">
      <t>やくわり</t>
    </rPh>
    <rPh sb="114" eb="115">
      <t>は</t>
    </rPh>
    <rPh sb="123" eb="125">
      <t>かつどう</t>
    </rPh>
    <rPh sb="127" eb="128">
      <t>みずか</t>
    </rPh>
    <rPh sb="129" eb="132">
      <t>せっきょくてき</t>
    </rPh>
    <rPh sb="133" eb="135">
      <t>こうどう</t>
    </rPh>
    <rPh sb="144" eb="146">
      <t>さまざま</t>
    </rPh>
    <rPh sb="147" eb="149">
      <t>かつどう</t>
    </rPh>
    <rPh sb="150" eb="152">
      <t>しご</t>
    </rPh>
    <rPh sb="153" eb="154">
      <t>お</t>
    </rPh>
    <rPh sb="155" eb="156">
      <t>つ</t>
    </rPh>
    <rPh sb="159" eb="161">
      <t>こうどう</t>
    </rPh>
    <rPh sb="162" eb="163">
      <t>おお</t>
    </rPh>
    <rPh sb="167" eb="169">
      <t>じぶん</t>
    </rPh>
    <rPh sb="170" eb="171">
      <t>き</t>
    </rPh>
    <rPh sb="178" eb="180">
      <t>ゆうせん</t>
    </rPh>
    <rPh sb="182" eb="184">
      <t>こうどう</t>
    </rPh>
    <rPh sb="186" eb="188">
      <t>ばめん</t>
    </rPh>
    <rPh sb="189" eb="190">
      <t>おお</t>
    </rPh>
    <rPh sb="191" eb="192">
      <t>み</t>
    </rPh>
    <rPh sb="197" eb="201">
      <t>にほんかんじ</t>
    </rPh>
    <rPh sb="201" eb="203">
      <t>のうりょく</t>
    </rPh>
    <rPh sb="203" eb="205">
      <t>けんてい</t>
    </rPh>
    <rPh sb="206" eb="207">
      <t>きゅう</t>
    </rPh>
    <rPh sb="208" eb="210">
      <t>じつよう</t>
    </rPh>
    <rPh sb="210" eb="212">
      <t>えいご</t>
    </rPh>
    <rPh sb="212" eb="214">
      <t>ぎのう</t>
    </rPh>
    <rPh sb="214" eb="216">
      <t>けんてい</t>
    </rPh>
    <rPh sb="217" eb="218">
      <t>きゅう</t>
    </rPh>
    <rPh sb="219" eb="221">
      <t>じつよう</t>
    </rPh>
    <rPh sb="221" eb="223">
      <t>すうがく</t>
    </rPh>
    <rPh sb="223" eb="225">
      <t>ぎのう</t>
    </rPh>
    <rPh sb="225" eb="227">
      <t>けんてい</t>
    </rPh>
    <rPh sb="228" eb="229">
      <t>きゅう</t>
    </rPh>
    <rPh sb="230" eb="232">
      <t>さんすう</t>
    </rPh>
    <rPh sb="233" eb="236">
      <t>しこうりょく</t>
    </rPh>
    <rPh sb="236" eb="238">
      <t>けんてい</t>
    </rPh>
    <rPh sb="239" eb="240">
      <t>きゅう</t>
    </rPh>
    <phoneticPr fontId="8" type="Hiragana" alignment="distributed"/>
  </si>
  <si>
    <t>学習面では、どの教科も丁寧な取り組みが感じられる。学習への理解は時間がかかり、特に算数では文章題や図形の問題を苦手としている。そうした困難はあるものの、よく努力し、少しでもできるようになろうという姿がある。生活面では日頃からにこやかに生活していて、素直に人と接している。以前は、友人に対して語気が強くなることがあったが、現在はそうした姿は見られなくなった。友達からの言葉や自身の失敗などの際は涙を流すことが多い。</t>
    <rPh sb="0" eb="3">
      <t>がくしゅうめん</t>
    </rPh>
    <rPh sb="8" eb="10">
      <t>きょうか</t>
    </rPh>
    <rPh sb="11" eb="13">
      <t>ていねい</t>
    </rPh>
    <rPh sb="14" eb="15">
      <t>と</t>
    </rPh>
    <rPh sb="16" eb="17">
      <t>く</t>
    </rPh>
    <rPh sb="19" eb="20">
      <t>かん</t>
    </rPh>
    <rPh sb="25" eb="27">
      <t>がくしゅう</t>
    </rPh>
    <rPh sb="29" eb="31">
      <t>りかい</t>
    </rPh>
    <rPh sb="32" eb="34">
      <t>じかん</t>
    </rPh>
    <rPh sb="39" eb="40">
      <t>とく</t>
    </rPh>
    <rPh sb="41" eb="43">
      <t>さんすう</t>
    </rPh>
    <rPh sb="45" eb="48">
      <t>ぶんしょうだい</t>
    </rPh>
    <rPh sb="49" eb="51">
      <t>ずけい</t>
    </rPh>
    <rPh sb="52" eb="54">
      <t>もんだい</t>
    </rPh>
    <rPh sb="55" eb="57">
      <t>にがて</t>
    </rPh>
    <rPh sb="67" eb="69">
      <t>こんなん</t>
    </rPh>
    <rPh sb="78" eb="80">
      <t>どりょく</t>
    </rPh>
    <rPh sb="82" eb="83">
      <t>すこ</t>
    </rPh>
    <rPh sb="98" eb="99">
      <t>すがた</t>
    </rPh>
    <rPh sb="103" eb="106">
      <t>せいかつめん</t>
    </rPh>
    <rPh sb="108" eb="110">
      <t>ひごろ</t>
    </rPh>
    <rPh sb="117" eb="119">
      <t>せいかつ</t>
    </rPh>
    <rPh sb="124" eb="126">
      <t>すなお</t>
    </rPh>
    <rPh sb="127" eb="128">
      <t>ひと</t>
    </rPh>
    <rPh sb="129" eb="130">
      <t>せっ</t>
    </rPh>
    <rPh sb="135" eb="137">
      <t>いぜん</t>
    </rPh>
    <rPh sb="139" eb="141">
      <t>ゆうじん</t>
    </rPh>
    <rPh sb="142" eb="143">
      <t>たい</t>
    </rPh>
    <rPh sb="145" eb="147">
      <t>ごき</t>
    </rPh>
    <rPh sb="148" eb="149">
      <t>つよ</t>
    </rPh>
    <rPh sb="160" eb="162">
      <t>げんざい</t>
    </rPh>
    <rPh sb="167" eb="168">
      <t>すがた</t>
    </rPh>
    <rPh sb="169" eb="170">
      <t>み</t>
    </rPh>
    <rPh sb="178" eb="180">
      <t>ともだち</t>
    </rPh>
    <rPh sb="183" eb="185">
      <t>ことば</t>
    </rPh>
    <rPh sb="186" eb="188">
      <t>じしん</t>
    </rPh>
    <rPh sb="189" eb="191">
      <t>しっぱい</t>
    </rPh>
    <rPh sb="194" eb="195">
      <t>さい</t>
    </rPh>
    <rPh sb="196" eb="197">
      <t>なみだ</t>
    </rPh>
    <rPh sb="198" eb="199">
      <t>なが</t>
    </rPh>
    <rPh sb="203" eb="204">
      <t>おお</t>
    </rPh>
    <phoneticPr fontId="8" type="Hiragana" alignment="distributed"/>
  </si>
  <si>
    <t>学習面では、どの活動も意欲的に取り組むことができた。特に算数や理科の理解力が高い。宿題や課題に対して意欲的に取り組むが、丁寧さに欠ける時がある。生活面では、穏やかで誰に対しても平等に接することができる。また、委員会活動や係の仕事など、自分の役割は最後までしっかりとやり通すことができる。整理整頓や自分の持ち物や提出するプリント類の扱い方には課題があるが、自分で意識して直すことができる。
実用数学技能検定7級</t>
    <rPh sb="11" eb="14">
      <t>いよくてき</t>
    </rPh>
    <rPh sb="26" eb="27">
      <t>とく</t>
    </rPh>
    <rPh sb="28" eb="30">
      <t>さんすう</t>
    </rPh>
    <rPh sb="31" eb="33">
      <t>りか</t>
    </rPh>
    <rPh sb="34" eb="37">
      <t>りかいりょく</t>
    </rPh>
    <rPh sb="38" eb="39">
      <t>たか</t>
    </rPh>
    <rPh sb="104" eb="107">
      <t>いいんかい</t>
    </rPh>
    <rPh sb="107" eb="109">
      <t>かつどう</t>
    </rPh>
    <rPh sb="110" eb="111">
      <t>かかり</t>
    </rPh>
    <rPh sb="112" eb="114">
      <t>しごと</t>
    </rPh>
    <rPh sb="117" eb="119">
      <t>じぶん</t>
    </rPh>
    <rPh sb="120" eb="122">
      <t>やくわり</t>
    </rPh>
    <rPh sb="123" eb="125">
      <t>さいご</t>
    </rPh>
    <rPh sb="134" eb="135">
      <t>とお</t>
    </rPh>
    <rPh sb="143" eb="145">
      <t>せいり</t>
    </rPh>
    <rPh sb="145" eb="147">
      <t>せいとん</t>
    </rPh>
    <rPh sb="165" eb="166">
      <t>あつか</t>
    </rPh>
    <rPh sb="167" eb="168">
      <t>かた</t>
    </rPh>
    <rPh sb="170" eb="172">
      <t>かだい</t>
    </rPh>
    <rPh sb="194" eb="198">
      <t>じつようすうがく</t>
    </rPh>
    <rPh sb="198" eb="200">
      <t>ぎのう</t>
    </rPh>
    <rPh sb="200" eb="202">
      <t>けんてい</t>
    </rPh>
    <rPh sb="203" eb="204">
      <t>きゅう</t>
    </rPh>
    <phoneticPr fontId="8" type="Hiragana" alignment="distributed"/>
  </si>
  <si>
    <t>学習面では、どの活動にも一生懸命に取り組み、授業でわからないと、手を挙げて質問することができた。物事を論理的に考えることやユーモアのある考えをもっている。ただ、自分の意見や考えを文章にしてまとめていくことが課題である。生活面では、昼休みに外で元気に遊ぶ姿が多く見られた。優しい心を持っていて、友だちのことを考えた声がけをすることができる。自分の役割に責任をもって取り組むことができ、周りの子に声をかける姿も見られた。
実用英語技能検定準2級</t>
    <rPh sb="8" eb="10">
      <t>かつどう</t>
    </rPh>
    <rPh sb="48" eb="50">
      <t>ものごと</t>
    </rPh>
    <rPh sb="51" eb="54">
      <t>ろんりてき</t>
    </rPh>
    <rPh sb="55" eb="56">
      <t>かんが</t>
    </rPh>
    <rPh sb="68" eb="69">
      <t>かんが</t>
    </rPh>
    <rPh sb="80" eb="82">
      <t>じぶん</t>
    </rPh>
    <rPh sb="83" eb="85">
      <t>いけん</t>
    </rPh>
    <rPh sb="86" eb="87">
      <t>かんが</t>
    </rPh>
    <rPh sb="89" eb="91">
      <t>ぶんしょう</t>
    </rPh>
    <rPh sb="103" eb="105">
      <t>かだい</t>
    </rPh>
    <rPh sb="156" eb="157">
      <t>こえ</t>
    </rPh>
    <rPh sb="169" eb="171">
      <t>じぶん</t>
    </rPh>
    <rPh sb="172" eb="174">
      <t>やくわり</t>
    </rPh>
    <rPh sb="181" eb="182">
      <t>と</t>
    </rPh>
    <rPh sb="183" eb="184">
      <t>く</t>
    </rPh>
    <rPh sb="201" eb="202">
      <t>すがた</t>
    </rPh>
    <rPh sb="203" eb="204">
      <t>み</t>
    </rPh>
    <rPh sb="209" eb="217">
      <t>じつようえいごぎのうけんてい</t>
    </rPh>
    <rPh sb="217" eb="218">
      <t>じゅん</t>
    </rPh>
    <rPh sb="219" eb="220">
      <t>きゅう</t>
    </rPh>
    <phoneticPr fontId="8" type="Hiragana" alignment="distributed"/>
  </si>
  <si>
    <t>学習面では非常にまじめに取り組んでいて、どの教科も良く理解している。算数での式や筆算は丁寧に書かれ、計算ミスが少ない。生活面でも非常に穏やかで落ち着いている。きめられたことはきちんと行うことができる。友人との関わりはあるものの、自分から声をかけるということは少ない。自分の感情や気持ちを表に出すことに困難があるが、慣れてくると少しずつ自分の気持ちを行動に出すことができていた。</t>
    <rPh sb="0" eb="3">
      <t>がくしゅうめん</t>
    </rPh>
    <rPh sb="5" eb="7">
      <t>ひじょう</t>
    </rPh>
    <rPh sb="12" eb="13">
      <t>と</t>
    </rPh>
    <rPh sb="14" eb="15">
      <t>く</t>
    </rPh>
    <rPh sb="22" eb="24">
      <t>きょうか</t>
    </rPh>
    <rPh sb="25" eb="26">
      <t>よ</t>
    </rPh>
    <rPh sb="27" eb="29">
      <t>りかい</t>
    </rPh>
    <rPh sb="34" eb="36">
      <t>さんすう</t>
    </rPh>
    <rPh sb="38" eb="39">
      <t>しき</t>
    </rPh>
    <rPh sb="40" eb="42">
      <t>ひっさん</t>
    </rPh>
    <rPh sb="43" eb="45">
      <t>ていねい</t>
    </rPh>
    <rPh sb="46" eb="47">
      <t>か</t>
    </rPh>
    <rPh sb="50" eb="52">
      <t>けいさん</t>
    </rPh>
    <rPh sb="55" eb="56">
      <t>すく</t>
    </rPh>
    <rPh sb="59" eb="62">
      <t>せいかつめん</t>
    </rPh>
    <rPh sb="64" eb="66">
      <t>ひじょう</t>
    </rPh>
    <rPh sb="67" eb="68">
      <t>おだ</t>
    </rPh>
    <rPh sb="71" eb="72">
      <t>お</t>
    </rPh>
    <rPh sb="73" eb="74">
      <t>つ</t>
    </rPh>
    <rPh sb="91" eb="92">
      <t>おこな</t>
    </rPh>
    <rPh sb="100" eb="102">
      <t>ゆうじん</t>
    </rPh>
    <rPh sb="104" eb="105">
      <t>かか</t>
    </rPh>
    <rPh sb="114" eb="116">
      <t>じぶん</t>
    </rPh>
    <rPh sb="118" eb="119">
      <t>こえ</t>
    </rPh>
    <rPh sb="129" eb="130">
      <t>すく</t>
    </rPh>
    <rPh sb="133" eb="135">
      <t>じぶん</t>
    </rPh>
    <rPh sb="136" eb="138">
      <t>かんじょう</t>
    </rPh>
    <rPh sb="139" eb="141">
      <t>きも</t>
    </rPh>
    <rPh sb="143" eb="144">
      <t>おもて</t>
    </rPh>
    <rPh sb="145" eb="146">
      <t>だ</t>
    </rPh>
    <rPh sb="150" eb="152">
      <t>こんなん</t>
    </rPh>
    <rPh sb="157" eb="158">
      <t>な</t>
    </rPh>
    <rPh sb="163" eb="164">
      <t>すこ</t>
    </rPh>
    <rPh sb="167" eb="169">
      <t>じぶん</t>
    </rPh>
    <rPh sb="170" eb="172">
      <t>きも</t>
    </rPh>
    <rPh sb="174" eb="176">
      <t>こうどう</t>
    </rPh>
    <rPh sb="177" eb="178">
      <t>だ</t>
    </rPh>
    <phoneticPr fontId="8" type="Hiragana" alignment="distributed"/>
  </si>
  <si>
    <t xml:space="preserve">学習面では非常に勉強熱心で、努力を続けている。目標を据えるとそれに向けて、自主的な学習を熱心に行う。どの教科についても良く理解していて、物事に対して、できるようになりたいという思いがとても強い。生活面では、周囲に比べて考え方が豊かで、いろいろなことに目を向けて考えることができる。友達とは、相手の立場に立って、バランスの取れた関わり方ができる。４月当初は、失敗を嫌うところがあり、挑戦することが少なかったが、３学期に学級三役まで挑戦することができた。
</t>
    <rPh sb="0" eb="3">
      <t>がくしゅうめん</t>
    </rPh>
    <rPh sb="5" eb="7">
      <t>ひじょう</t>
    </rPh>
    <rPh sb="8" eb="12">
      <t>べんきょうねっしん</t>
    </rPh>
    <rPh sb="14" eb="16">
      <t>どりょく</t>
    </rPh>
    <rPh sb="17" eb="18">
      <t>つづ</t>
    </rPh>
    <rPh sb="23" eb="25">
      <t>もくひょう</t>
    </rPh>
    <rPh sb="26" eb="27">
      <t>す</t>
    </rPh>
    <rPh sb="33" eb="34">
      <t>む</t>
    </rPh>
    <rPh sb="37" eb="40">
      <t>じしゅてき</t>
    </rPh>
    <rPh sb="41" eb="43">
      <t>がくしゅう</t>
    </rPh>
    <rPh sb="44" eb="46">
      <t>ねっしん</t>
    </rPh>
    <rPh sb="47" eb="48">
      <t>おこな</t>
    </rPh>
    <rPh sb="52" eb="54">
      <t>きょうか</t>
    </rPh>
    <rPh sb="59" eb="60">
      <t>よ</t>
    </rPh>
    <rPh sb="61" eb="63">
      <t>りかい</t>
    </rPh>
    <rPh sb="68" eb="70">
      <t>ものごと</t>
    </rPh>
    <rPh sb="71" eb="72">
      <t>たい</t>
    </rPh>
    <rPh sb="88" eb="89">
      <t>おも</t>
    </rPh>
    <rPh sb="94" eb="95">
      <t>つよ</t>
    </rPh>
    <rPh sb="97" eb="100">
      <t>せいかつめん</t>
    </rPh>
    <rPh sb="103" eb="105">
      <t>しゅうい</t>
    </rPh>
    <rPh sb="106" eb="107">
      <t>くら</t>
    </rPh>
    <rPh sb="109" eb="110">
      <t>かんが</t>
    </rPh>
    <rPh sb="111" eb="112">
      <t>かた</t>
    </rPh>
    <rPh sb="113" eb="114">
      <t>ゆた</t>
    </rPh>
    <rPh sb="125" eb="126">
      <t>め</t>
    </rPh>
    <rPh sb="127" eb="128">
      <t>む</t>
    </rPh>
    <rPh sb="130" eb="131">
      <t>かんが</t>
    </rPh>
    <rPh sb="140" eb="142">
      <t>ともだち</t>
    </rPh>
    <rPh sb="145" eb="147">
      <t>あいて</t>
    </rPh>
    <rPh sb="148" eb="150">
      <t>たちば</t>
    </rPh>
    <rPh sb="151" eb="152">
      <t>た</t>
    </rPh>
    <rPh sb="160" eb="161">
      <t>と</t>
    </rPh>
    <rPh sb="163" eb="164">
      <t>かか</t>
    </rPh>
    <rPh sb="166" eb="167">
      <t>かた</t>
    </rPh>
    <rPh sb="173" eb="174">
      <t>がつ</t>
    </rPh>
    <rPh sb="174" eb="176">
      <t>とうしょ</t>
    </rPh>
    <rPh sb="178" eb="180">
      <t>しっぱい</t>
    </rPh>
    <rPh sb="181" eb="182">
      <t>きら</t>
    </rPh>
    <rPh sb="190" eb="192">
      <t>ちょうせん</t>
    </rPh>
    <rPh sb="197" eb="198">
      <t>すく</t>
    </rPh>
    <rPh sb="205" eb="207">
      <t>がっき</t>
    </rPh>
    <rPh sb="208" eb="210">
      <t>がっきゅう</t>
    </rPh>
    <rPh sb="210" eb="212">
      <t>さんやく</t>
    </rPh>
    <rPh sb="214" eb="216">
      <t>ちょうせん</t>
    </rPh>
    <phoneticPr fontId="8" type="Hiragana" alignment="distributed"/>
  </si>
  <si>
    <t>３学期後半より体調不良による欠席が多くあり、学習面への心配がある。できるようになりたいという気持ちはあるものの、理解できないことが多くなり、宿題もしっかりととできないことが多くなった。生活面では、体調不良が多くあったものの、学校に登校すると楽しそうに友達と過ごしている。また、自分の仕事だけでなく、友達の仕事も手伝い、責任を持って仕事に取り組むことができた。</t>
    <rPh sb="1" eb="3">
      <t>がっき</t>
    </rPh>
    <rPh sb="3" eb="5">
      <t>こうはん</t>
    </rPh>
    <rPh sb="7" eb="11">
      <t>たいちょうふりょう</t>
    </rPh>
    <rPh sb="14" eb="16">
      <t>けっせき</t>
    </rPh>
    <rPh sb="17" eb="18">
      <t>おお</t>
    </rPh>
    <rPh sb="22" eb="25">
      <t>がくしゅうめん</t>
    </rPh>
    <rPh sb="27" eb="29">
      <t>しんぱい</t>
    </rPh>
    <rPh sb="98" eb="102">
      <t>たいちょうふりょう</t>
    </rPh>
    <rPh sb="103" eb="104">
      <t>おお</t>
    </rPh>
    <rPh sb="112" eb="114">
      <t>がっこう</t>
    </rPh>
    <rPh sb="115" eb="117">
      <t>とうこう</t>
    </rPh>
    <phoneticPr fontId="8" type="Hiragana" alignment="distributed"/>
  </si>
  <si>
    <t>学習面では日頃からよく努力していて、どの教科でもよく理解している。特に算数や英語は意欲的に取り組んでいる。一方で、自分の感想や考えを文章に書く活動に課題がある。やや丁寧さに欠ける文字となることが多い。生活面では、体を動かすことが好きで、体育ではとても意欲的に取り組んでいた。習い事の野球にも意欲的に取り組んでいた。人前に立ってみんなをまとめる力がある。</t>
    <rPh sb="0" eb="3">
      <t>がくしゅうめん</t>
    </rPh>
    <rPh sb="5" eb="7">
      <t>ひごろ</t>
    </rPh>
    <rPh sb="11" eb="13">
      <t>どりょく</t>
    </rPh>
    <rPh sb="20" eb="22">
      <t>きょうか</t>
    </rPh>
    <rPh sb="26" eb="28">
      <t>りかい</t>
    </rPh>
    <rPh sb="33" eb="34">
      <t>とく</t>
    </rPh>
    <rPh sb="35" eb="37">
      <t>さんすう</t>
    </rPh>
    <rPh sb="38" eb="40">
      <t>えいご</t>
    </rPh>
    <rPh sb="41" eb="44">
      <t>いよくてき</t>
    </rPh>
    <rPh sb="45" eb="46">
      <t>と</t>
    </rPh>
    <rPh sb="47" eb="48">
      <t>く</t>
    </rPh>
    <rPh sb="53" eb="55">
      <t>いっぽう</t>
    </rPh>
    <rPh sb="57" eb="59">
      <t>じぶん</t>
    </rPh>
    <rPh sb="60" eb="62">
      <t>かんそう</t>
    </rPh>
    <rPh sb="63" eb="64">
      <t>かんが</t>
    </rPh>
    <rPh sb="66" eb="68">
      <t>ぶんしょう</t>
    </rPh>
    <rPh sb="69" eb="70">
      <t>か</t>
    </rPh>
    <rPh sb="71" eb="73">
      <t>かつどう</t>
    </rPh>
    <rPh sb="74" eb="76">
      <t>かだい</t>
    </rPh>
    <rPh sb="82" eb="84">
      <t>ていねい</t>
    </rPh>
    <rPh sb="86" eb="87">
      <t>か</t>
    </rPh>
    <rPh sb="89" eb="91">
      <t>もじ</t>
    </rPh>
    <rPh sb="97" eb="98">
      <t>おお</t>
    </rPh>
    <rPh sb="100" eb="103">
      <t>せいかつめん</t>
    </rPh>
    <rPh sb="106" eb="107">
      <t>からだ</t>
    </rPh>
    <rPh sb="108" eb="109">
      <t>うご</t>
    </rPh>
    <rPh sb="114" eb="115">
      <t>す</t>
    </rPh>
    <rPh sb="118" eb="120">
      <t>たいいく</t>
    </rPh>
    <rPh sb="125" eb="128">
      <t>いよくてき</t>
    </rPh>
    <rPh sb="129" eb="130">
      <t>と</t>
    </rPh>
    <rPh sb="131" eb="132">
      <t>く</t>
    </rPh>
    <rPh sb="137" eb="138">
      <t>なら</t>
    </rPh>
    <rPh sb="139" eb="140">
      <t>ごと</t>
    </rPh>
    <rPh sb="141" eb="143">
      <t>やきゅう</t>
    </rPh>
    <rPh sb="145" eb="148">
      <t>いよくてき</t>
    </rPh>
    <rPh sb="149" eb="150">
      <t>と</t>
    </rPh>
    <rPh sb="151" eb="152">
      <t>く</t>
    </rPh>
    <rPh sb="157" eb="159">
      <t>ひとまえ</t>
    </rPh>
    <rPh sb="160" eb="161">
      <t>た</t>
    </rPh>
    <rPh sb="171" eb="172">
      <t>ちから</t>
    </rPh>
    <phoneticPr fontId="8" type="Hiragana" alignment="distributed"/>
  </si>
  <si>
    <t>学習面では、落ち着いて授業に取り組むことができる。２学期になって、学級長としてクラスをまとめて、自信をつけることができた。その経験から様々な活動に積極的に行動する姿が見られるようになった。生活面では、気持ちの良い挨拶や返事をすることができた。友達にも積極的に話しかけることができ、仲良く過ごしている。習い事のサッカーにも一生懸命取り組み、文武両道を実現できている。
日本漢字能力検定6級</t>
    <rPh sb="26" eb="28">
      <t>がっき</t>
    </rPh>
    <rPh sb="33" eb="36">
      <t>がっきゅうちょう</t>
    </rPh>
    <rPh sb="94" eb="96">
      <t>せいかつ</t>
    </rPh>
    <rPh sb="96" eb="97">
      <t>めん</t>
    </rPh>
    <rPh sb="100" eb="102">
      <t>きも</t>
    </rPh>
    <rPh sb="104" eb="105">
      <t>よ</t>
    </rPh>
    <rPh sb="109" eb="111">
      <t>へんじ</t>
    </rPh>
    <rPh sb="150" eb="151">
      <t>なら</t>
    </rPh>
    <rPh sb="152" eb="153">
      <t>ごと</t>
    </rPh>
    <rPh sb="160" eb="164">
      <t>いっしょうけんめい</t>
    </rPh>
    <rPh sb="164" eb="165">
      <t>と</t>
    </rPh>
    <rPh sb="166" eb="167">
      <t>く</t>
    </rPh>
    <rPh sb="169" eb="173">
      <t>ぶんぶりょうどう</t>
    </rPh>
    <rPh sb="174" eb="176">
      <t>じつげん</t>
    </rPh>
    <rPh sb="183" eb="191">
      <t>にほんかんじのうりょくけんてい</t>
    </rPh>
    <rPh sb="192" eb="193">
      <t>きゅう</t>
    </rPh>
    <phoneticPr fontId="8" type="Hiragana" alignment="distributed"/>
  </si>
  <si>
    <t xml:space="preserve">学習面では、授業中の私語が多く、注意されることはあるが、基本的には前向きに学習に向かっている。２学期より、放課後の学習に取り組むようになり、算数が少しずつ伸びてきている。生活面では以前よりも落ち着きが感じられる。問題行動は減ってはいるが、今後も指導が求められる。楽しさや自分のやりたいことを優先して行動する場面がある。話をして納得感があると、自分自身で改善することができる。
</t>
    <rPh sb="0" eb="3">
      <t>がくしゅうめん</t>
    </rPh>
    <rPh sb="6" eb="9">
      <t>じゅぎょうちゅう</t>
    </rPh>
    <rPh sb="10" eb="12">
      <t>しご</t>
    </rPh>
    <rPh sb="13" eb="14">
      <t>おお</t>
    </rPh>
    <rPh sb="16" eb="18">
      <t>ちゅうい</t>
    </rPh>
    <rPh sb="28" eb="31">
      <t>きほんてき</t>
    </rPh>
    <rPh sb="33" eb="35">
      <t>まえむ</t>
    </rPh>
    <rPh sb="37" eb="39">
      <t>がくしゅう</t>
    </rPh>
    <rPh sb="40" eb="41">
      <t>む</t>
    </rPh>
    <rPh sb="48" eb="50">
      <t>がっき</t>
    </rPh>
    <rPh sb="53" eb="56">
      <t>ほうかご</t>
    </rPh>
    <rPh sb="57" eb="59">
      <t>がくしゅう</t>
    </rPh>
    <rPh sb="60" eb="61">
      <t>と</t>
    </rPh>
    <rPh sb="62" eb="63">
      <t>く</t>
    </rPh>
    <rPh sb="70" eb="72">
      <t>さんすう</t>
    </rPh>
    <rPh sb="73" eb="74">
      <t>すこ</t>
    </rPh>
    <rPh sb="77" eb="78">
      <t>の</t>
    </rPh>
    <rPh sb="85" eb="87">
      <t>せいかつ</t>
    </rPh>
    <rPh sb="87" eb="88">
      <t>めん</t>
    </rPh>
    <rPh sb="90" eb="92">
      <t>いぜん</t>
    </rPh>
    <rPh sb="95" eb="96">
      <t>お</t>
    </rPh>
    <rPh sb="97" eb="98">
      <t>つ</t>
    </rPh>
    <rPh sb="100" eb="101">
      <t>かん</t>
    </rPh>
    <rPh sb="106" eb="110">
      <t>もんだいこうどう</t>
    </rPh>
    <rPh sb="111" eb="112">
      <t>へ</t>
    </rPh>
    <rPh sb="119" eb="121">
      <t>こんご</t>
    </rPh>
    <rPh sb="122" eb="124">
      <t>しどう</t>
    </rPh>
    <rPh sb="125" eb="126">
      <t>もと</t>
    </rPh>
    <rPh sb="131" eb="132">
      <t>たの</t>
    </rPh>
    <rPh sb="135" eb="137">
      <t>じぶん</t>
    </rPh>
    <rPh sb="145" eb="147">
      <t>ゆうせん</t>
    </rPh>
    <rPh sb="149" eb="151">
      <t>こうどう</t>
    </rPh>
    <rPh sb="153" eb="155">
      <t>ばめん</t>
    </rPh>
    <rPh sb="159" eb="160">
      <t>はなし</t>
    </rPh>
    <rPh sb="163" eb="166">
      <t>なっとくかん</t>
    </rPh>
    <rPh sb="171" eb="175">
      <t>じぶんじしん</t>
    </rPh>
    <rPh sb="176" eb="178">
      <t>かいぜん</t>
    </rPh>
    <phoneticPr fontId="8" type="Hiragana" alignment="distributed"/>
  </si>
  <si>
    <t>学習面では真面目に取り組んでいる。特に算数ができるようになりたいという思いが強い。ただ、宿題の提出率が低く、自主的に学習に取り組む姿勢が弱い。３学期の後半に少しずつ改善が見られた。生活面では穏やかに過ごしているが、自分から人間関係を築くことが難しいため、配慮を要する。きまりを良く守り、係活動や掃除などの自分の役割はきちんと取り組む。
実用数学技能検定7級</t>
    <rPh sb="35" eb="36">
      <t>おも</t>
    </rPh>
    <rPh sb="38" eb="39">
      <t>つよ</t>
    </rPh>
    <rPh sb="44" eb="46">
      <t>しゅくだい</t>
    </rPh>
    <rPh sb="47" eb="49">
      <t>ていしゅつ</t>
    </rPh>
    <rPh sb="49" eb="50">
      <t>りつ</t>
    </rPh>
    <rPh sb="51" eb="52">
      <t>ひく</t>
    </rPh>
    <rPh sb="72" eb="74">
      <t>がっき</t>
    </rPh>
    <rPh sb="75" eb="77">
      <t>こうはん</t>
    </rPh>
    <rPh sb="78" eb="79">
      <t>すこ</t>
    </rPh>
    <rPh sb="82" eb="84">
      <t>かいぜん</t>
    </rPh>
    <rPh sb="85" eb="86">
      <t>み</t>
    </rPh>
    <rPh sb="107" eb="109">
      <t>じぶん</t>
    </rPh>
    <rPh sb="152" eb="154">
      <t>じぶん</t>
    </rPh>
    <rPh sb="155" eb="157">
      <t>やくわり</t>
    </rPh>
    <rPh sb="168" eb="176">
      <t>じつようすうがくぎのうけんてい</t>
    </rPh>
    <rPh sb="177" eb="178">
      <t>きゅう</t>
    </rPh>
    <phoneticPr fontId="8" type="Hiragana" alignment="distributed"/>
  </si>
  <si>
    <t>１学期は体調不良による欠席が多くあったが、２学期以降は大幅に改善が見られた。みんなの前に立って、まとめたり、声をかけたりすることに意欲的に取り組むことができる。学習面では、授業にも落ち着いて取り組み、自分でこつこつと努力をする力がある。生活面では、苦手なことや難しいことにも挑戦することが少しずつできるようになった。人間関係で悩むことも多いが、少しずつ自分なりに向き合うことができるようになった。</t>
    <rPh sb="1" eb="3">
      <t>がっき</t>
    </rPh>
    <rPh sb="4" eb="8">
      <t>たいちょうふりょう</t>
    </rPh>
    <rPh sb="11" eb="13">
      <t>けっせき</t>
    </rPh>
    <rPh sb="14" eb="15">
      <t>おお</t>
    </rPh>
    <rPh sb="22" eb="26">
      <t>がっきいこう</t>
    </rPh>
    <rPh sb="27" eb="29">
      <t>おおはば</t>
    </rPh>
    <rPh sb="30" eb="32">
      <t>かいぜん</t>
    </rPh>
    <rPh sb="33" eb="34">
      <t>み</t>
    </rPh>
    <rPh sb="42" eb="43">
      <t>まえ</t>
    </rPh>
    <rPh sb="44" eb="45">
      <t>た</t>
    </rPh>
    <rPh sb="54" eb="55">
      <t>こえ</t>
    </rPh>
    <rPh sb="65" eb="68">
      <t>いよくてき</t>
    </rPh>
    <rPh sb="69" eb="70">
      <t>と</t>
    </rPh>
    <rPh sb="71" eb="72">
      <t>く</t>
    </rPh>
    <rPh sb="80" eb="83">
      <t>がくしゅうめん</t>
    </rPh>
    <rPh sb="86" eb="88">
      <t>じゅぎょう</t>
    </rPh>
    <rPh sb="90" eb="91">
      <t>お</t>
    </rPh>
    <rPh sb="92" eb="93">
      <t>つ</t>
    </rPh>
    <rPh sb="95" eb="96">
      <t>と</t>
    </rPh>
    <rPh sb="97" eb="98">
      <t>く</t>
    </rPh>
    <rPh sb="100" eb="102">
      <t>じぶん</t>
    </rPh>
    <rPh sb="108" eb="110">
      <t>どりょく</t>
    </rPh>
    <rPh sb="113" eb="114">
      <t>ちから</t>
    </rPh>
    <rPh sb="118" eb="121">
      <t>せいかつめん</t>
    </rPh>
    <rPh sb="124" eb="126">
      <t>にがて</t>
    </rPh>
    <rPh sb="130" eb="131">
      <t>むずか</t>
    </rPh>
    <rPh sb="137" eb="139">
      <t>ちょうせん</t>
    </rPh>
    <rPh sb="144" eb="145">
      <t>すこ</t>
    </rPh>
    <rPh sb="158" eb="162">
      <t>にんげんかんけい</t>
    </rPh>
    <rPh sb="163" eb="164">
      <t>なや</t>
    </rPh>
    <rPh sb="168" eb="169">
      <t>おお</t>
    </rPh>
    <rPh sb="172" eb="173">
      <t>すこ</t>
    </rPh>
    <rPh sb="176" eb="178">
      <t>じぶん</t>
    </rPh>
    <rPh sb="181" eb="182">
      <t>む</t>
    </rPh>
    <rPh sb="183" eb="184">
      <t>あ</t>
    </rPh>
    <phoneticPr fontId="8" type="Hiragana" alignment="distributed"/>
  </si>
  <si>
    <t>今年度より、転入した。学習面では、英語が得意で、意欲的に取り組むことができる。ただ、わからない問題があると、諦めてしまう傾向にあるため、自分で考えていく力が必要。生活面では、自分の役割に責任を持って一生懸命取り組むことができる。休み時間には、友達と元気に体を動かすことが多くあった。苦手なことや大変なことに消極的な面があるため、挑戦できる環境を支援していく必要がある。</t>
    <rPh sb="0" eb="3">
      <t>こんねんど</t>
    </rPh>
    <rPh sb="6" eb="8">
      <t>てんにゅう</t>
    </rPh>
    <rPh sb="11" eb="14">
      <t>がくしゅうめん</t>
    </rPh>
    <rPh sb="17" eb="19">
      <t>えいご</t>
    </rPh>
    <rPh sb="20" eb="22">
      <t>とくい</t>
    </rPh>
    <rPh sb="24" eb="27">
      <t>いよくてき</t>
    </rPh>
    <rPh sb="28" eb="29">
      <t>と</t>
    </rPh>
    <rPh sb="30" eb="31">
      <t>く</t>
    </rPh>
    <rPh sb="47" eb="49">
      <t>もんだい</t>
    </rPh>
    <rPh sb="54" eb="55">
      <t>あきら</t>
    </rPh>
    <rPh sb="60" eb="62">
      <t>けいこう</t>
    </rPh>
    <rPh sb="68" eb="70">
      <t>じぶん</t>
    </rPh>
    <rPh sb="71" eb="72">
      <t>かんが</t>
    </rPh>
    <rPh sb="76" eb="77">
      <t>ちから</t>
    </rPh>
    <rPh sb="78" eb="80">
      <t>ひつよう</t>
    </rPh>
    <rPh sb="81" eb="84">
      <t>せいかつめん</t>
    </rPh>
    <rPh sb="87" eb="89">
      <t>じぶん</t>
    </rPh>
    <rPh sb="90" eb="92">
      <t>やくわり</t>
    </rPh>
    <rPh sb="93" eb="95">
      <t>せきにん</t>
    </rPh>
    <rPh sb="96" eb="97">
      <t>も</t>
    </rPh>
    <rPh sb="99" eb="103">
      <t>いっしょうけんめい</t>
    </rPh>
    <rPh sb="103" eb="104">
      <t>と</t>
    </rPh>
    <rPh sb="105" eb="106">
      <t>く</t>
    </rPh>
    <rPh sb="114" eb="115">
      <t>やす</t>
    </rPh>
    <rPh sb="116" eb="118">
      <t>じかん</t>
    </rPh>
    <rPh sb="121" eb="123">
      <t>ともだち</t>
    </rPh>
    <rPh sb="124" eb="126">
      <t>げんき</t>
    </rPh>
    <rPh sb="127" eb="128">
      <t>からだ</t>
    </rPh>
    <rPh sb="129" eb="130">
      <t>うご</t>
    </rPh>
    <rPh sb="135" eb="136">
      <t>おお</t>
    </rPh>
    <rPh sb="141" eb="143">
      <t>にがて</t>
    </rPh>
    <rPh sb="147" eb="149">
      <t>たいへん</t>
    </rPh>
    <rPh sb="153" eb="156">
      <t>しょうきょくてき</t>
    </rPh>
    <rPh sb="157" eb="158">
      <t>めん</t>
    </rPh>
    <rPh sb="164" eb="166">
      <t>ちょうせん</t>
    </rPh>
    <rPh sb="169" eb="171">
      <t>かんきょう</t>
    </rPh>
    <rPh sb="172" eb="174">
      <t>しえん</t>
    </rPh>
    <rPh sb="178" eb="180">
      <t>ひつよう</t>
    </rPh>
    <phoneticPr fontId="8" type="Hiragana" alignment="distributed"/>
  </si>
  <si>
    <t>学習については非常に熱心でコツコツと努力を重ね、良く理解している。グループでの話し合い活動に意欲的で建設的な活動ができる。定期テスト前には、自分で時間を見つけて、主体的に学習していた。生活面では何事にも前向きで明るく生活している。物事を真っ直ぐな気持ちで捉えることもあり、友人とのトラブルは少ない。３学期は、学級長としてクラスをまとめた。みんなの前に立って、自分の意見や考えを伝えることができる。
日本漢字能力検定6級／実用数学技能検定7級</t>
    <rPh sb="0" eb="2">
      <t>がくしゅう</t>
    </rPh>
    <rPh sb="7" eb="9">
      <t>ひじょう</t>
    </rPh>
    <rPh sb="10" eb="12">
      <t>ねっしん</t>
    </rPh>
    <rPh sb="18" eb="20">
      <t>どりょく</t>
    </rPh>
    <rPh sb="21" eb="22">
      <t>かさ</t>
    </rPh>
    <rPh sb="24" eb="25">
      <t>よ</t>
    </rPh>
    <rPh sb="26" eb="28">
      <t>りかい</t>
    </rPh>
    <rPh sb="39" eb="40">
      <t>はな</t>
    </rPh>
    <rPh sb="41" eb="42">
      <t>あ</t>
    </rPh>
    <rPh sb="43" eb="45">
      <t>かつどう</t>
    </rPh>
    <rPh sb="46" eb="49">
      <t>いよくてき</t>
    </rPh>
    <rPh sb="50" eb="53">
      <t>けんせつてき</t>
    </rPh>
    <rPh sb="54" eb="56">
      <t>かつどう</t>
    </rPh>
    <rPh sb="61" eb="63">
      <t>ていき</t>
    </rPh>
    <rPh sb="66" eb="67">
      <t>まえ</t>
    </rPh>
    <rPh sb="70" eb="72">
      <t>じぶん</t>
    </rPh>
    <rPh sb="73" eb="75">
      <t>じかん</t>
    </rPh>
    <rPh sb="76" eb="77">
      <t>み</t>
    </rPh>
    <rPh sb="81" eb="84">
      <t>しゅたいてき</t>
    </rPh>
    <rPh sb="85" eb="87">
      <t>がくしゅう</t>
    </rPh>
    <rPh sb="92" eb="95">
      <t>せいかつめん</t>
    </rPh>
    <rPh sb="97" eb="99">
      <t>なにごと</t>
    </rPh>
    <rPh sb="101" eb="103">
      <t>まえむ</t>
    </rPh>
    <rPh sb="105" eb="106">
      <t>あか</t>
    </rPh>
    <rPh sb="108" eb="110">
      <t>せいかつ</t>
    </rPh>
    <rPh sb="115" eb="117">
      <t>ものごと</t>
    </rPh>
    <rPh sb="118" eb="119">
      <t>ま</t>
    </rPh>
    <rPh sb="120" eb="121">
      <t>す</t>
    </rPh>
    <rPh sb="123" eb="125">
      <t>きも</t>
    </rPh>
    <rPh sb="127" eb="128">
      <t>とら</t>
    </rPh>
    <rPh sb="136" eb="138">
      <t>ゆうじん</t>
    </rPh>
    <rPh sb="145" eb="146">
      <t>すく</t>
    </rPh>
    <rPh sb="150" eb="152">
      <t>がっき</t>
    </rPh>
    <rPh sb="154" eb="156">
      <t>がっきゅう</t>
    </rPh>
    <rPh sb="156" eb="157">
      <t>ちょう</t>
    </rPh>
    <rPh sb="173" eb="174">
      <t>まえ</t>
    </rPh>
    <rPh sb="175" eb="176">
      <t>た</t>
    </rPh>
    <rPh sb="179" eb="181">
      <t>じぶん</t>
    </rPh>
    <rPh sb="182" eb="184">
      <t>いけん</t>
    </rPh>
    <rPh sb="185" eb="186">
      <t>かんが</t>
    </rPh>
    <rPh sb="188" eb="189">
      <t>つた</t>
    </rPh>
    <rPh sb="199" eb="207">
      <t>にほんかんじのうりょくけんてい</t>
    </rPh>
    <rPh sb="208" eb="209">
      <t>きゅう</t>
    </rPh>
    <rPh sb="210" eb="218">
      <t>じつようすうがくぎのうけんてい</t>
    </rPh>
    <rPh sb="219" eb="220">
      <t>きゅう</t>
    </rPh>
    <phoneticPr fontId="8" type="Hiragana" alignment="distributed"/>
  </si>
  <si>
    <t>学習については日々熱心に取り組み、どの教科もよく理解している。非常に丁寧な取り組みで、毎日の宿題も欠かさず提出できる。ただ、苦手なことに消極的な面がある。生活面では日々落ち着いて生活をしていて、きまりもよく守って生活している。少しずつみんなの前に立って行動することが増え、自信につながっている。係活動などの役目もしっかりと行う。友人関係ではトラブルはないが、自分の機嫌を態度に表して行動してしまう場面がある。
日本漢字能力検定6級／実用英語技能検定4級／実用数学技能検定7級</t>
    <rPh sb="0" eb="2">
      <t>がくしゅう</t>
    </rPh>
    <rPh sb="7" eb="9">
      <t>ひび</t>
    </rPh>
    <rPh sb="9" eb="11">
      <t>ねっしん</t>
    </rPh>
    <rPh sb="12" eb="13">
      <t>と</t>
    </rPh>
    <rPh sb="14" eb="15">
      <t>く</t>
    </rPh>
    <rPh sb="19" eb="21">
      <t>きょうか</t>
    </rPh>
    <rPh sb="24" eb="26">
      <t>りかい</t>
    </rPh>
    <rPh sb="31" eb="33">
      <t>ひじょう</t>
    </rPh>
    <rPh sb="34" eb="36">
      <t>ていねい</t>
    </rPh>
    <rPh sb="37" eb="38">
      <t>と</t>
    </rPh>
    <rPh sb="39" eb="40">
      <t>く</t>
    </rPh>
    <rPh sb="43" eb="45">
      <t>まいにち</t>
    </rPh>
    <rPh sb="46" eb="48">
      <t>しゅくだい</t>
    </rPh>
    <rPh sb="49" eb="50">
      <t>か</t>
    </rPh>
    <rPh sb="53" eb="55">
      <t>ていしゅつ</t>
    </rPh>
    <rPh sb="62" eb="64">
      <t>にがて</t>
    </rPh>
    <rPh sb="68" eb="71">
      <t>しょうきょくてき</t>
    </rPh>
    <rPh sb="72" eb="73">
      <t>めん</t>
    </rPh>
    <rPh sb="77" eb="80">
      <t>せいかつめん</t>
    </rPh>
    <rPh sb="82" eb="84">
      <t>ひび</t>
    </rPh>
    <rPh sb="84" eb="85">
      <t>お</t>
    </rPh>
    <rPh sb="86" eb="87">
      <t>つ</t>
    </rPh>
    <rPh sb="89" eb="91">
      <t>せいかつ</t>
    </rPh>
    <rPh sb="103" eb="104">
      <t>まも</t>
    </rPh>
    <rPh sb="106" eb="108">
      <t>せいかつ</t>
    </rPh>
    <rPh sb="113" eb="114">
      <t>すこ</t>
    </rPh>
    <rPh sb="121" eb="122">
      <t>まえ</t>
    </rPh>
    <rPh sb="123" eb="124">
      <t>た</t>
    </rPh>
    <rPh sb="126" eb="128">
      <t>こうどう</t>
    </rPh>
    <rPh sb="133" eb="134">
      <t>ふ</t>
    </rPh>
    <rPh sb="136" eb="138">
      <t>じしん</t>
    </rPh>
    <rPh sb="147" eb="150">
      <t>かかりかつどう</t>
    </rPh>
    <rPh sb="153" eb="155">
      <t>やくめ</t>
    </rPh>
    <rPh sb="161" eb="162">
      <t>おこな</t>
    </rPh>
    <rPh sb="164" eb="168">
      <t>ゆうじんかんけい</t>
    </rPh>
    <rPh sb="185" eb="187">
      <t>たいど</t>
    </rPh>
    <rPh sb="188" eb="189">
      <t>あらわ</t>
    </rPh>
    <rPh sb="191" eb="193">
      <t>こうどう</t>
    </rPh>
    <rPh sb="198" eb="200">
      <t>ばめん</t>
    </rPh>
    <rPh sb="205" eb="213">
      <t>にほんかんじのうりょくけんてい</t>
    </rPh>
    <rPh sb="214" eb="215">
      <t>きゅう</t>
    </rPh>
    <rPh sb="216" eb="224">
      <t>じつようえいごぎのうけんてい</t>
    </rPh>
    <rPh sb="225" eb="226">
      <t>きゅう</t>
    </rPh>
    <rPh sb="227" eb="235">
      <t>じつようすうがくぎのうけんてい</t>
    </rPh>
    <rPh sb="236" eb="237">
      <t>きゅう</t>
    </rPh>
    <phoneticPr fontId="8" type="Hiragana" alignment="distributed"/>
  </si>
  <si>
    <t>学習面では、落ち着いて授業に取り組んだ。わかるまで、できるまで根気強く課題に向かおうとする姿が見られた。２学期より、放課後の学習に一生懸命取り組んでいた。生活面では、良くしていきたいという思いや正義感の強さから、自分の意見をしっかりと伝えることができる。一方で、自分の考えを押し付けてしまう場面もある。外で体を動かすことが好きで、仲の良い男子と一緒にいたい気持ちが強い。今後は、色々な人と関わって生活できると良い。
日本漢字能力検定7級</t>
    <rPh sb="53" eb="55">
      <t>がっき</t>
    </rPh>
    <rPh sb="58" eb="61">
      <t>ほうかご</t>
    </rPh>
    <rPh sb="62" eb="64">
      <t>がくしゅう</t>
    </rPh>
    <rPh sb="65" eb="69">
      <t>いっしょうけんめい</t>
    </rPh>
    <rPh sb="69" eb="70">
      <t>と</t>
    </rPh>
    <rPh sb="71" eb="72">
      <t>く</t>
    </rPh>
    <rPh sb="83" eb="84">
      <t>よ</t>
    </rPh>
    <rPh sb="94" eb="95">
      <t>おも</t>
    </rPh>
    <rPh sb="97" eb="100">
      <t>せいぎかん</t>
    </rPh>
    <rPh sb="101" eb="102">
      <t>つよ</t>
    </rPh>
    <rPh sb="106" eb="108">
      <t>じぶん</t>
    </rPh>
    <rPh sb="109" eb="111">
      <t>いけん</t>
    </rPh>
    <rPh sb="117" eb="118">
      <t>つた</t>
    </rPh>
    <rPh sb="127" eb="129">
      <t>いっぽう</t>
    </rPh>
    <rPh sb="131" eb="133">
      <t>じぶん</t>
    </rPh>
    <rPh sb="134" eb="135">
      <t>かんが</t>
    </rPh>
    <rPh sb="137" eb="138">
      <t>お</t>
    </rPh>
    <rPh sb="139" eb="140">
      <t>つ</t>
    </rPh>
    <rPh sb="145" eb="147">
      <t>ばめん</t>
    </rPh>
    <rPh sb="151" eb="152">
      <t>そと</t>
    </rPh>
    <rPh sb="153" eb="154">
      <t>からだ</t>
    </rPh>
    <rPh sb="155" eb="156">
      <t>うご</t>
    </rPh>
    <rPh sb="161" eb="162">
      <t>す</t>
    </rPh>
    <rPh sb="169" eb="170">
      <t>おとこ</t>
    </rPh>
    <rPh sb="170" eb="171">
      <t>こ</t>
    </rPh>
    <rPh sb="185" eb="187">
      <t>こんご</t>
    </rPh>
    <rPh sb="208" eb="216">
      <t>にほんかんじのうりょくけんてい</t>
    </rPh>
    <rPh sb="217" eb="218">
      <t>きゅう</t>
    </rPh>
    <phoneticPr fontId="8" type="Hiragana" alignment="distributed"/>
  </si>
  <si>
    <t>学習については、誠実に取り組んでいるが、理解力は高くない。しかし、それを努力で補おうという意欲はあり、自主的な学習に熱心に取り組んでいる。学習してから時間が経った内容についての復習が求められる。生活面ではとても穏やかに生活していて、友人関係も良い。きまりをよく守り、役割には責任感をもって取り組む。活発ではないが、人前に出ることは好み、積極的な面がある。
実用英語技能検定4級／実用数学技能検定7級</t>
    <rPh sb="0" eb="2">
      <t>がくしゅう</t>
    </rPh>
    <rPh sb="8" eb="10">
      <t>せいじつ</t>
    </rPh>
    <rPh sb="11" eb="12">
      <t>と</t>
    </rPh>
    <rPh sb="13" eb="14">
      <t>く</t>
    </rPh>
    <rPh sb="20" eb="22">
      <t>りかい</t>
    </rPh>
    <rPh sb="22" eb="23">
      <t>りょく</t>
    </rPh>
    <rPh sb="24" eb="25">
      <t>たか</t>
    </rPh>
    <rPh sb="36" eb="38">
      <t>どりょく</t>
    </rPh>
    <rPh sb="39" eb="40">
      <t>おぎな</t>
    </rPh>
    <rPh sb="45" eb="47">
      <t>いよく</t>
    </rPh>
    <rPh sb="51" eb="54">
      <t>じしゅてき</t>
    </rPh>
    <rPh sb="55" eb="57">
      <t>がくしゅう</t>
    </rPh>
    <rPh sb="58" eb="60">
      <t>ねっしん</t>
    </rPh>
    <rPh sb="61" eb="62">
      <t>と</t>
    </rPh>
    <rPh sb="63" eb="64">
      <t>く</t>
    </rPh>
    <rPh sb="69" eb="71">
      <t>がくしゅう</t>
    </rPh>
    <rPh sb="75" eb="77">
      <t>じかん</t>
    </rPh>
    <rPh sb="78" eb="79">
      <t>た</t>
    </rPh>
    <rPh sb="81" eb="83">
      <t>ないよう</t>
    </rPh>
    <rPh sb="88" eb="90">
      <t>ふくしゅう</t>
    </rPh>
    <rPh sb="91" eb="92">
      <t>もと</t>
    </rPh>
    <rPh sb="97" eb="100">
      <t>せいかつめん</t>
    </rPh>
    <rPh sb="105" eb="106">
      <t>おだ</t>
    </rPh>
    <rPh sb="109" eb="111">
      <t>せいかつ</t>
    </rPh>
    <rPh sb="116" eb="120">
      <t>ゆうじんかんけい</t>
    </rPh>
    <rPh sb="133" eb="135">
      <t>やくわり</t>
    </rPh>
    <rPh sb="137" eb="140">
      <t>せきにんかん</t>
    </rPh>
    <rPh sb="144" eb="145">
      <t>と</t>
    </rPh>
    <rPh sb="146" eb="147">
      <t>く</t>
    </rPh>
    <rPh sb="149" eb="151">
      <t>かっぱつ</t>
    </rPh>
    <rPh sb="157" eb="159">
      <t>ひとまえ</t>
    </rPh>
    <rPh sb="160" eb="161">
      <t>で</t>
    </rPh>
    <rPh sb="165" eb="166">
      <t>この</t>
    </rPh>
    <rPh sb="168" eb="171">
      <t>せっきょくてき</t>
    </rPh>
    <rPh sb="172" eb="173">
      <t>めん</t>
    </rPh>
    <rPh sb="178" eb="186">
      <t>じつようえいごぎのうけんてい</t>
    </rPh>
    <rPh sb="187" eb="188">
      <t>きゅう</t>
    </rPh>
    <rPh sb="189" eb="197">
      <t>じつようすうがくぎのうけんてい</t>
    </rPh>
    <rPh sb="198" eb="199">
      <t>きゅう</t>
    </rPh>
    <phoneticPr fontId="8" type="Hiragana" alignment="distributed"/>
  </si>
  <si>
    <t>２学期より、転入した。学習面では、ついていくことに苦労したが、自分でこつこつと努力を重ねて、大幅に学力を向上させることができた。授業や宿題に一生懸命取り組むことができる。生活面では、少しずつ学校生活に慣れてきた。休み時間には、読書をして過ごすことが多い。習い事のバスケットボールにも、一生懸命取り組むことができた。自分から声を掛けて、人間関係を築いていくことが課題となる。</t>
    <rPh sb="1" eb="3">
      <t>がっき</t>
    </rPh>
    <rPh sb="6" eb="8">
      <t>てんにゅう</t>
    </rPh>
    <rPh sb="11" eb="14">
      <t>がくしゅうめん</t>
    </rPh>
    <rPh sb="25" eb="27">
      <t>くろう</t>
    </rPh>
    <rPh sb="31" eb="33">
      <t>じぶん</t>
    </rPh>
    <rPh sb="39" eb="41">
      <t>どりょく</t>
    </rPh>
    <rPh sb="42" eb="43">
      <t>かさ</t>
    </rPh>
    <rPh sb="46" eb="48">
      <t>おおはば</t>
    </rPh>
    <rPh sb="49" eb="51">
      <t>がくりょく</t>
    </rPh>
    <rPh sb="52" eb="54">
      <t>こうじょう</t>
    </rPh>
    <rPh sb="64" eb="66">
      <t>じゅぎょう</t>
    </rPh>
    <rPh sb="67" eb="69">
      <t>しゅくだい</t>
    </rPh>
    <rPh sb="70" eb="74">
      <t>いっしょうけんめい</t>
    </rPh>
    <rPh sb="74" eb="75">
      <t>と</t>
    </rPh>
    <rPh sb="76" eb="77">
      <t>く</t>
    </rPh>
    <rPh sb="85" eb="88">
      <t>せいかつめん</t>
    </rPh>
    <rPh sb="91" eb="92">
      <t>すこ</t>
    </rPh>
    <rPh sb="95" eb="99">
      <t>がっこうせいかつ</t>
    </rPh>
    <rPh sb="100" eb="101">
      <t>な</t>
    </rPh>
    <rPh sb="106" eb="107">
      <t>やす</t>
    </rPh>
    <rPh sb="108" eb="110">
      <t>じかん</t>
    </rPh>
    <rPh sb="113" eb="115">
      <t>どくしょ</t>
    </rPh>
    <rPh sb="118" eb="119">
      <t>す</t>
    </rPh>
    <rPh sb="124" eb="125">
      <t>おお</t>
    </rPh>
    <rPh sb="127" eb="128">
      <t>なら</t>
    </rPh>
    <rPh sb="129" eb="130">
      <t>ごと</t>
    </rPh>
    <rPh sb="142" eb="147">
      <t>いっしょうけんめいと</t>
    </rPh>
    <rPh sb="148" eb="149">
      <t>く</t>
    </rPh>
    <rPh sb="157" eb="159">
      <t>じぶん</t>
    </rPh>
    <rPh sb="161" eb="162">
      <t>こえ</t>
    </rPh>
    <rPh sb="163" eb="164">
      <t>か</t>
    </rPh>
    <rPh sb="167" eb="169">
      <t>にんげん</t>
    </rPh>
    <rPh sb="169" eb="171">
      <t>かんけい</t>
    </rPh>
    <rPh sb="172" eb="173">
      <t>きず</t>
    </rPh>
    <rPh sb="180" eb="182">
      <t>かだい</t>
    </rPh>
    <phoneticPr fontId="8" type="Hiragana" alignment="distributed"/>
  </si>
  <si>
    <t>A</t>
    <phoneticPr fontId="8" type="Hiragana" alignment="distributed"/>
  </si>
  <si>
    <t>B</t>
    <phoneticPr fontId="8" type="Hiragana" alignment="distributed"/>
  </si>
  <si>
    <t>B</t>
    <phoneticPr fontId="8" type="Hiragana" alignment="distributed"/>
  </si>
  <si>
    <t>B</t>
    <phoneticPr fontId="8" type="Hiragana" alignment="distributed"/>
  </si>
  <si>
    <t>A</t>
    <phoneticPr fontId="8" type="Hiragana" alignment="distributed"/>
  </si>
  <si>
    <t>A</t>
    <phoneticPr fontId="8" type="Hiragana" alignment="distributed"/>
  </si>
  <si>
    <t>A</t>
    <phoneticPr fontId="8" type="Hiragana" alignment="distributed"/>
  </si>
  <si>
    <t>C</t>
    <phoneticPr fontId="8" type="Hiragana" alignment="distributed"/>
  </si>
  <si>
    <t>C</t>
    <phoneticPr fontId="8" type="Hiragana" alignment="distributed"/>
  </si>
  <si>
    <t>B</t>
    <phoneticPr fontId="8" type="Hiragana" alignment="distributed"/>
  </si>
  <si>
    <t>B</t>
    <phoneticPr fontId="8" type="Hiragana" alignment="distributed"/>
  </si>
  <si>
    <t>A</t>
    <phoneticPr fontId="8" type="Hiragana" alignment="distributed"/>
  </si>
  <si>
    <t>C</t>
    <phoneticPr fontId="8" type="Hiragana" alignment="distributed"/>
  </si>
  <si>
    <t>C</t>
    <phoneticPr fontId="8" type="Hiragana" alignment="distributed"/>
  </si>
  <si>
    <t>C</t>
    <phoneticPr fontId="8" type="Hiragana" alignment="distributed"/>
  </si>
  <si>
    <t>授業に真面目に取り組み、ワークシートに自分の考えを書くことができた。教科書の内容を自分のこととして捉え、節度、公正、規則について考えを深めることができた。</t>
    <rPh sb="52" eb="54">
      <t>せつど</t>
    </rPh>
    <rPh sb="55" eb="57">
      <t>こうせい</t>
    </rPh>
    <rPh sb="58" eb="60">
      <t>きそく</t>
    </rPh>
    <phoneticPr fontId="8" type="Hiragana" alignment="distributed"/>
  </si>
  <si>
    <t>授業に真面目に取り組み、ワークシートに自分の考えを書くことができた。教科書の内容を自分のこととして捉え、節度、命の大切さ、SNSについて考えを深めることができた。</t>
    <rPh sb="55" eb="56">
      <t>いのち</t>
    </rPh>
    <rPh sb="57" eb="59">
      <t>たいせつ</t>
    </rPh>
    <phoneticPr fontId="8" type="Hiragana" alignment="distributed"/>
  </si>
  <si>
    <t>授業に真面目に取り組み、ワークシートに自分の考えを書くことができた。教科書の内容を自分のこととして捉え、節度、公正、SNSについて考えを深めることができた。</t>
    <phoneticPr fontId="8" type="Hiragana" alignment="distributed"/>
  </si>
  <si>
    <t>授業に真面目に取り組み、ワークシートに自分の考えを書くことができた。教科書の内容を自分のこととして捉え、規則、公正、公平について考えを深めることができた。</t>
    <rPh sb="52" eb="54">
      <t>きそく</t>
    </rPh>
    <rPh sb="58" eb="60">
      <t>こうへい</t>
    </rPh>
    <phoneticPr fontId="8" type="Hiragana" alignment="distributed"/>
  </si>
  <si>
    <t>授業に真面目に取り組み、ワークシートに自分の考えを書くことができた。教科書の内容を自分のこととして捉え、規則、命の大切さについて考えを深めることができた。</t>
    <rPh sb="52" eb="54">
      <t>きそく</t>
    </rPh>
    <rPh sb="55" eb="56">
      <t>いのち</t>
    </rPh>
    <rPh sb="57" eb="59">
      <t>たいせつ</t>
    </rPh>
    <phoneticPr fontId="8" type="Hiragana" alignment="distributed"/>
  </si>
  <si>
    <t>授業に真面目に取り組み、ワークシートに自分の考えを書くことができた。教科書の内容を自分のこととして捉え、規則、命の大切さ、SNSについて考えを深めることができた。</t>
    <rPh sb="52" eb="54">
      <t>きそく</t>
    </rPh>
    <rPh sb="55" eb="56">
      <t>いのち</t>
    </rPh>
    <rPh sb="57" eb="59">
      <t>たいせつ</t>
    </rPh>
    <phoneticPr fontId="8" type="Hiragana" alignment="distributed"/>
  </si>
  <si>
    <t>授業に真面目に取り組み、ワークシートに自分の考えを書くことができた。教科書の内容を自分のこととして捉え、規則、ボランティア、SNSについて考えを深めることができた。</t>
    <rPh sb="52" eb="54">
      <t>きそく</t>
    </rPh>
    <phoneticPr fontId="8" type="Hiragana" alignment="distributed"/>
  </si>
  <si>
    <t>授業に真面目に取り組み、ワークシートに自分の考えを書くことができた。教科書の内容を自分のこととして捉え、節度、ボランティア、規則について考えを深めることができた。</t>
    <rPh sb="62" eb="64">
      <t>きそく</t>
    </rPh>
    <phoneticPr fontId="8" type="Hiragana" alignment="distributed"/>
  </si>
  <si>
    <t>授業に真面目に取り組み、ワークシートに自分の考えを書くことができた。教科書の内容を自分のこととして捉え、規則、公正、SNSについて考えを深めることができた。</t>
    <rPh sb="52" eb="54">
      <t>きそく</t>
    </rPh>
    <phoneticPr fontId="8" type="Hiragana" alignment="distributed"/>
  </si>
  <si>
    <t>授業に真面目に取り組み、ワークシートに自分の考えを書くことができた。教科書の内容を自分のこととして捉え、規則、ボランティアについて考えを深めることができた。</t>
    <rPh sb="52" eb="54">
      <t>きそく</t>
    </rPh>
    <phoneticPr fontId="8" type="Hiragana" alignment="distributed"/>
  </si>
  <si>
    <t>授業に真面目に取り組み、ワークシートに自分の考えを書くことができた。教科書の内容を自分のこととして捉え、節度、ボランティア、SNSについて考えを深めることができた。</t>
    <phoneticPr fontId="8" type="Hiragana" alignment="distributed"/>
  </si>
  <si>
    <t>授業に真面目に取り組み、ワークシートに自分の考えを書くことができた。教科書の内容を自分のこととして捉え、節度、公正、規則について考えを深めることができた。</t>
    <rPh sb="58" eb="60">
      <t>きそく</t>
    </rPh>
    <phoneticPr fontId="8" type="Hiragana" alignment="distributed"/>
  </si>
  <si>
    <t>授業に真面目に取り組み、ワークシートに自分の考えを書くことができた。教科書の内容を自分のこととして捉え、節度、公正、公平について考えを深めることができた。</t>
    <rPh sb="58" eb="60">
      <t>こうへい</t>
    </rPh>
    <phoneticPr fontId="8" type="Hiragana" alignment="distributed"/>
  </si>
  <si>
    <t>積極的に周囲と協力して、プログラミング学習に取り組むことができた。SDGｓを学び、プレゼンテーションすることができた。</t>
    <rPh sb="38" eb="39">
      <t>まな</t>
    </rPh>
    <phoneticPr fontId="8" type="Hiragana" alignment="distributed"/>
  </si>
  <si>
    <t>積極的に周囲と協力して、プログラミング学習に取り組むことができた。SDGｓを学び、プレゼンテーションすることができた。</t>
    <phoneticPr fontId="8" type="Hiragana" alignment="distributed"/>
  </si>
  <si>
    <t>積極的に周囲と協力して、プログラミング学習に取り組むことができた。SDGｓを学び、プレゼンテーションすることができた。</t>
    <phoneticPr fontId="8" type="Hiragana" alignment="distributed"/>
  </si>
  <si>
    <t>積極的に周囲と協力して、プログラミング学習に取り組むことができた。SDGｓを学び、プレゼンテーションすることができた。</t>
    <phoneticPr fontId="8" type="Hiragana" alignment="distributed"/>
  </si>
  <si>
    <t>積極的に周囲と協力して、プログラミング学習に取り組むことができた。SDGｓを学び、プレゼンテーションすることができた。</t>
    <phoneticPr fontId="8" type="Hiragana" alignment="distributed"/>
  </si>
  <si>
    <t>積極的に周囲と協力して、プログラミング学習に取り組むことができた。SDGｓを学び、プレゼンテーションすることができた。</t>
    <phoneticPr fontId="8" type="Hiragana" alignment="distributed"/>
  </si>
  <si>
    <t>積極的に周囲と協力して、プログラミング学習に取り組むことができた。SDGｓを学び、プレゼンテーションすることができた。</t>
    <phoneticPr fontId="8" type="Hiragana" alignment="distributed"/>
  </si>
  <si>
    <t>○</t>
    <phoneticPr fontId="8" type="Hiragana" alignment="distributed"/>
  </si>
  <si>
    <t>真面目で素直な性格である。給食の準備・片付けといった地道な活動を積極的に行った。友人関係では、決して多くはないが、良い関係を築いていた。学習面では、授業は真面目に受け、宿題も忘れることなく取り組んできたが、まだ基礎学力の定着ができていない。理由の一つとして、学習に対する消極的な姿勢が考えられる。分からないところを解決しようという意欲が弱い。一つひとつ確実に学力を身に付けることを繰り返し、自信を持っていくことが必要である。</t>
    <rPh sb="36" eb="37">
      <t>おこな</t>
    </rPh>
    <rPh sb="40" eb="44">
      <t>ゆうじんかんけい</t>
    </rPh>
    <rPh sb="47" eb="48">
      <t>けっ</t>
    </rPh>
    <rPh sb="50" eb="51">
      <t>おお</t>
    </rPh>
    <rPh sb="57" eb="58">
      <t>よ</t>
    </rPh>
    <rPh sb="59" eb="61">
      <t>かんけい</t>
    </rPh>
    <rPh sb="62" eb="63">
      <t>きず</t>
    </rPh>
    <rPh sb="129" eb="131">
      <t>がくしゅう</t>
    </rPh>
    <rPh sb="132" eb="133">
      <t>たい</t>
    </rPh>
    <rPh sb="135" eb="138">
      <t>しょうきょくてき</t>
    </rPh>
    <rPh sb="148" eb="149">
      <t>わ</t>
    </rPh>
    <rPh sb="157" eb="159">
      <t>かいけつ</t>
    </rPh>
    <rPh sb="165" eb="167">
      <t>いよく</t>
    </rPh>
    <rPh sb="168" eb="169">
      <t>よわ</t>
    </rPh>
    <rPh sb="171" eb="172">
      <t>ひと</t>
    </rPh>
    <rPh sb="176" eb="178">
      <t>かくじつ</t>
    </rPh>
    <rPh sb="179" eb="181">
      <t>がくりょく</t>
    </rPh>
    <rPh sb="182" eb="183">
      <t>み</t>
    </rPh>
    <rPh sb="184" eb="185">
      <t>つ</t>
    </rPh>
    <rPh sb="190" eb="191">
      <t>く</t>
    </rPh>
    <rPh sb="192" eb="193">
      <t>かえ</t>
    </rPh>
    <rPh sb="195" eb="197">
      <t>じしん</t>
    </rPh>
    <rPh sb="198" eb="199">
      <t>も</t>
    </rPh>
    <rPh sb="206" eb="208">
      <t>ひつよう</t>
    </rPh>
    <phoneticPr fontId="8" type="Hiragana" alignment="distributed"/>
  </si>
  <si>
    <t>真面目で素直な性格で、規範意識もきちんと身につけている。給食の準備、片付けや掃除といった地道な活動を積極的に行った。友人関係では、男女分け隔てなく、良好な関係を築いていた。学習面では、授業は真面目に受け、宿題も忘れることなく取り組んできたが、定期テストで結果を出すまでには至らなかった。単元ごとの理解はできているので、テスト勉強の仕方や時間を意識して問題に向かうことが改善できると更に学力は伸びると考えられる。</t>
    <rPh sb="0" eb="3">
      <t>まじめ</t>
    </rPh>
    <rPh sb="4" eb="6">
      <t>すなお</t>
    </rPh>
    <rPh sb="7" eb="9">
      <t>せいかく</t>
    </rPh>
    <rPh sb="28" eb="30">
      <t>きゅうしょく</t>
    </rPh>
    <rPh sb="31" eb="33">
      <t>じゅんび</t>
    </rPh>
    <rPh sb="34" eb="36">
      <t>かたづ</t>
    </rPh>
    <rPh sb="38" eb="40">
      <t>そうじ</t>
    </rPh>
    <rPh sb="44" eb="46">
      <t>じみち</t>
    </rPh>
    <rPh sb="47" eb="49">
      <t>かつどう</t>
    </rPh>
    <rPh sb="50" eb="53">
      <t>せっきょくてき</t>
    </rPh>
    <rPh sb="54" eb="55">
      <t>おこな</t>
    </rPh>
    <rPh sb="58" eb="62">
      <t>ゆうじんかんけい</t>
    </rPh>
    <rPh sb="65" eb="68">
      <t>だんじょわ</t>
    </rPh>
    <rPh sb="69" eb="70">
      <t>へだ</t>
    </rPh>
    <rPh sb="74" eb="76">
      <t>りょうこう</t>
    </rPh>
    <rPh sb="77" eb="79">
      <t>かんけい</t>
    </rPh>
    <rPh sb="80" eb="81">
      <t>きず</t>
    </rPh>
    <rPh sb="86" eb="89">
      <t>がくしゅうめん</t>
    </rPh>
    <rPh sb="92" eb="94">
      <t>じゅぎょう</t>
    </rPh>
    <rPh sb="95" eb="98">
      <t>まじめ</t>
    </rPh>
    <rPh sb="99" eb="100">
      <t>う</t>
    </rPh>
    <rPh sb="102" eb="104">
      <t>しゅくだい</t>
    </rPh>
    <rPh sb="105" eb="106">
      <t>わす</t>
    </rPh>
    <rPh sb="112" eb="113">
      <t>と</t>
    </rPh>
    <rPh sb="114" eb="115">
      <t>く</t>
    </rPh>
    <rPh sb="121" eb="123">
      <t>ていき</t>
    </rPh>
    <rPh sb="127" eb="129">
      <t>けっか</t>
    </rPh>
    <rPh sb="130" eb="131">
      <t>だ</t>
    </rPh>
    <rPh sb="136" eb="137">
      <t>いた</t>
    </rPh>
    <rPh sb="143" eb="145">
      <t>たんげん</t>
    </rPh>
    <rPh sb="148" eb="150">
      <t>りかい</t>
    </rPh>
    <rPh sb="162" eb="164">
      <t>べんきょう</t>
    </rPh>
    <rPh sb="165" eb="167">
      <t>しかた</t>
    </rPh>
    <rPh sb="168" eb="170">
      <t>じかん</t>
    </rPh>
    <rPh sb="171" eb="173">
      <t>いしき</t>
    </rPh>
    <rPh sb="175" eb="177">
      <t>もんだい</t>
    </rPh>
    <rPh sb="178" eb="179">
      <t>む</t>
    </rPh>
    <rPh sb="184" eb="186">
      <t>かいぜん</t>
    </rPh>
    <rPh sb="190" eb="191">
      <t>さら</t>
    </rPh>
    <rPh sb="192" eb="194">
      <t>がくりょく</t>
    </rPh>
    <rPh sb="195" eb="196">
      <t>の</t>
    </rPh>
    <rPh sb="199" eb="200">
      <t>かんが</t>
    </rPh>
    <phoneticPr fontId="8" type="Hiragana" alignment="distributed"/>
  </si>
  <si>
    <t>真面目で大人しい性格である。交友関係を広げたいと考え、自ら友人に声をかける姿が見られ、生徒会活動の挨拶運動にも積極的に参加した。学級内では、任された仕事を責任を持って果たした。学習面では、授業を集中して受け、課題や宿題に丁寧に取り組むことで、どの教科も着実に基本的な学力を身に付けた。これからは、自主勉強の内容を深め、学習時間を見直し、発展的な問題に取り組むことで、更に学力が伸びると考えられる。</t>
    <rPh sb="0" eb="3">
      <t>まじめ</t>
    </rPh>
    <rPh sb="4" eb="6">
      <t>おとな</t>
    </rPh>
    <rPh sb="8" eb="10">
      <t>せいかく</t>
    </rPh>
    <rPh sb="14" eb="18">
      <t>こうゆうかんけい</t>
    </rPh>
    <rPh sb="19" eb="20">
      <t>ひろ</t>
    </rPh>
    <rPh sb="24" eb="25">
      <t>かんが</t>
    </rPh>
    <rPh sb="27" eb="28">
      <t>みずか</t>
    </rPh>
    <rPh sb="29" eb="31">
      <t>ゆうじん</t>
    </rPh>
    <rPh sb="32" eb="33">
      <t>こえ</t>
    </rPh>
    <rPh sb="37" eb="38">
      <t>すがた</t>
    </rPh>
    <rPh sb="39" eb="40">
      <t>み</t>
    </rPh>
    <rPh sb="43" eb="46">
      <t>せいとかい</t>
    </rPh>
    <rPh sb="46" eb="48">
      <t>かつどう</t>
    </rPh>
    <rPh sb="49" eb="53">
      <t>あいさつうんどう</t>
    </rPh>
    <rPh sb="55" eb="58">
      <t>せっきょくてき</t>
    </rPh>
    <rPh sb="59" eb="61">
      <t>さんか</t>
    </rPh>
    <rPh sb="64" eb="67">
      <t>がっきゅうない</t>
    </rPh>
    <rPh sb="70" eb="71">
      <t>まか</t>
    </rPh>
    <rPh sb="74" eb="76">
      <t>しごと</t>
    </rPh>
    <rPh sb="77" eb="79">
      <t>せきにん</t>
    </rPh>
    <rPh sb="80" eb="81">
      <t>も</t>
    </rPh>
    <rPh sb="83" eb="84">
      <t>は</t>
    </rPh>
    <rPh sb="88" eb="91">
      <t>がくしゅうめん</t>
    </rPh>
    <rPh sb="94" eb="96">
      <t>じゅぎょう</t>
    </rPh>
    <rPh sb="97" eb="99">
      <t>しゅうちゅう</t>
    </rPh>
    <rPh sb="101" eb="102">
      <t>う</t>
    </rPh>
    <rPh sb="104" eb="106">
      <t>かだい</t>
    </rPh>
    <rPh sb="107" eb="109">
      <t>しゅくだい</t>
    </rPh>
    <rPh sb="110" eb="112">
      <t>ていねい</t>
    </rPh>
    <rPh sb="113" eb="114">
      <t>と</t>
    </rPh>
    <rPh sb="115" eb="116">
      <t>く</t>
    </rPh>
    <rPh sb="123" eb="125">
      <t>きょうか</t>
    </rPh>
    <rPh sb="126" eb="128">
      <t>ちゃくじつ</t>
    </rPh>
    <rPh sb="129" eb="132">
      <t>きほんてき</t>
    </rPh>
    <rPh sb="133" eb="135">
      <t>がくりょく</t>
    </rPh>
    <rPh sb="136" eb="137">
      <t>み</t>
    </rPh>
    <rPh sb="138" eb="139">
      <t>つ</t>
    </rPh>
    <rPh sb="156" eb="157">
      <t>ふか</t>
    </rPh>
    <rPh sb="159" eb="163">
      <t>がくしゅうじかん</t>
    </rPh>
    <rPh sb="164" eb="166">
      <t>みなお</t>
    </rPh>
    <rPh sb="185" eb="187">
      <t>がくりょく</t>
    </rPh>
    <rPh sb="188" eb="189">
      <t>の</t>
    </rPh>
    <rPh sb="192" eb="193">
      <t>かんが</t>
    </rPh>
    <phoneticPr fontId="8" type="Hiragana" alignment="distributed"/>
  </si>
  <si>
    <t>穏やかで素直な性格で、友人とも良好な関係を築いた。生徒会活動では衛生委員として、給食時の牛乳瓶の片づけを責任を持って行った。学習面では、授業は真面目に受けていたが、課題や宿題は滞ることが目についた。意欲はあるのだが、基礎的な学力が定着できなかった。年度末に行った漢字テストでは、合格までは至らなかったが、着実に語彙力を伸ばすことができ、今後も地道な学習を持続することが必要である。</t>
    <rPh sb="0" eb="1">
      <t>おだ</t>
    </rPh>
    <rPh sb="4" eb="6">
      <t>すなお</t>
    </rPh>
    <rPh sb="7" eb="9">
      <t>せいかく</t>
    </rPh>
    <rPh sb="11" eb="13">
      <t>ゆうじん</t>
    </rPh>
    <rPh sb="15" eb="17">
      <t>りょうこう</t>
    </rPh>
    <rPh sb="18" eb="20">
      <t>かんけい</t>
    </rPh>
    <rPh sb="21" eb="22">
      <t>きず</t>
    </rPh>
    <rPh sb="25" eb="30">
      <t>せいとかいかつどう</t>
    </rPh>
    <rPh sb="32" eb="34">
      <t>えいせい</t>
    </rPh>
    <rPh sb="34" eb="36">
      <t>いいん</t>
    </rPh>
    <rPh sb="40" eb="42">
      <t>きゅうしょく</t>
    </rPh>
    <rPh sb="42" eb="43">
      <t>じ</t>
    </rPh>
    <rPh sb="44" eb="46">
      <t>ぎゅうにゅう</t>
    </rPh>
    <rPh sb="46" eb="47">
      <t>びん</t>
    </rPh>
    <rPh sb="48" eb="49">
      <t>かた</t>
    </rPh>
    <rPh sb="52" eb="54">
      <t>せきにん</t>
    </rPh>
    <rPh sb="55" eb="56">
      <t>も</t>
    </rPh>
    <rPh sb="58" eb="59">
      <t>おこな</t>
    </rPh>
    <rPh sb="62" eb="65">
      <t>がくしゅうめん</t>
    </rPh>
    <rPh sb="68" eb="70">
      <t>じゅぎょう</t>
    </rPh>
    <rPh sb="71" eb="74">
      <t>まじめ</t>
    </rPh>
    <rPh sb="75" eb="76">
      <t>う</t>
    </rPh>
    <rPh sb="82" eb="84">
      <t>かだい</t>
    </rPh>
    <rPh sb="85" eb="87">
      <t>しゅくだい</t>
    </rPh>
    <rPh sb="88" eb="89">
      <t>とどこお</t>
    </rPh>
    <rPh sb="93" eb="94">
      <t>め</t>
    </rPh>
    <rPh sb="99" eb="101">
      <t>いよく</t>
    </rPh>
    <rPh sb="108" eb="111">
      <t>きそてき</t>
    </rPh>
    <rPh sb="112" eb="114">
      <t>がくりょく</t>
    </rPh>
    <rPh sb="115" eb="117">
      <t>ていちゃく</t>
    </rPh>
    <rPh sb="124" eb="127">
      <t>ねんどまつ</t>
    </rPh>
    <rPh sb="128" eb="129">
      <t>おこな</t>
    </rPh>
    <rPh sb="131" eb="133">
      <t>かんじ</t>
    </rPh>
    <rPh sb="139" eb="141">
      <t>ごうかく</t>
    </rPh>
    <rPh sb="144" eb="145">
      <t>いた</t>
    </rPh>
    <rPh sb="152" eb="154">
      <t>ちゃくじつ</t>
    </rPh>
    <rPh sb="155" eb="158">
      <t>ごいりょく</t>
    </rPh>
    <rPh sb="159" eb="160">
      <t>の</t>
    </rPh>
    <rPh sb="168" eb="170">
      <t>こんご</t>
    </rPh>
    <rPh sb="171" eb="173">
      <t>じみち</t>
    </rPh>
    <rPh sb="174" eb="176">
      <t>がくしゅう</t>
    </rPh>
    <rPh sb="177" eb="179">
      <t>じぞく</t>
    </rPh>
    <rPh sb="184" eb="186">
      <t>ひつよう</t>
    </rPh>
    <phoneticPr fontId="8" type="Hiragana" alignment="distributed"/>
  </si>
  <si>
    <t>温厚な性格で、誰からも慕われており、クラスメイトからの信頼も厚かった。年度当初は、控え目であったが、学校行事でリーダーを務めた経験を活かし、年度末には、多くの場面で自信を持って、クラス・学年のリーダー的役割を果たすほど大きく成長した。学習面では、授業を集中して受けることで、高い学力を身に付け、定期テストでは年間を通して上位を維持し、学年末テストでは学年一位をとった。今後は、更に発展的な問題に取り組み力を伸ばしたい。日本漢字能力検定６級取得</t>
    <rPh sb="0" eb="2">
      <t>おんこう</t>
    </rPh>
    <rPh sb="3" eb="5">
      <t>せいかく</t>
    </rPh>
    <rPh sb="7" eb="8">
      <t>だれ</t>
    </rPh>
    <rPh sb="11" eb="12">
      <t>した</t>
    </rPh>
    <rPh sb="27" eb="29">
      <t>しんらい</t>
    </rPh>
    <rPh sb="30" eb="31">
      <t>あつ</t>
    </rPh>
    <rPh sb="35" eb="37">
      <t>ねんど</t>
    </rPh>
    <rPh sb="37" eb="39">
      <t>とうしょ</t>
    </rPh>
    <rPh sb="41" eb="42">
      <t>ひか</t>
    </rPh>
    <rPh sb="43" eb="44">
      <t>め</t>
    </rPh>
    <rPh sb="50" eb="54">
      <t>がっこうぎょうじ</t>
    </rPh>
    <rPh sb="60" eb="61">
      <t>つと</t>
    </rPh>
    <rPh sb="63" eb="65">
      <t>けいけん</t>
    </rPh>
    <rPh sb="66" eb="67">
      <t>い</t>
    </rPh>
    <rPh sb="70" eb="73">
      <t>ねんどまつ</t>
    </rPh>
    <rPh sb="76" eb="77">
      <t>おお</t>
    </rPh>
    <rPh sb="79" eb="81">
      <t>ばめん</t>
    </rPh>
    <rPh sb="82" eb="84">
      <t>じしん</t>
    </rPh>
    <rPh sb="85" eb="86">
      <t>も</t>
    </rPh>
    <rPh sb="93" eb="95">
      <t>がくねん</t>
    </rPh>
    <rPh sb="100" eb="101">
      <t>てき</t>
    </rPh>
    <rPh sb="101" eb="103">
      <t>やくわり</t>
    </rPh>
    <rPh sb="104" eb="105">
      <t>は</t>
    </rPh>
    <rPh sb="109" eb="110">
      <t>おお</t>
    </rPh>
    <rPh sb="112" eb="114">
      <t>せいちょう</t>
    </rPh>
    <rPh sb="117" eb="120">
      <t>がくしゅうめん</t>
    </rPh>
    <rPh sb="123" eb="125">
      <t>じゅぎょう</t>
    </rPh>
    <rPh sb="126" eb="128">
      <t>しゅうちゅう</t>
    </rPh>
    <rPh sb="130" eb="131">
      <t>う</t>
    </rPh>
    <rPh sb="137" eb="138">
      <t>たか</t>
    </rPh>
    <rPh sb="154" eb="156">
      <t>ねんかん</t>
    </rPh>
    <rPh sb="157" eb="158">
      <t>とお</t>
    </rPh>
    <rPh sb="160" eb="162">
      <t>じょうい</t>
    </rPh>
    <rPh sb="163" eb="165">
      <t>いじ</t>
    </rPh>
    <rPh sb="167" eb="170">
      <t>がくねんまつ</t>
    </rPh>
    <rPh sb="175" eb="177">
      <t>がくねん</t>
    </rPh>
    <rPh sb="184" eb="186">
      <t>こんご</t>
    </rPh>
    <rPh sb="188" eb="189">
      <t>さら</t>
    </rPh>
    <rPh sb="190" eb="193">
      <t>はってんてき</t>
    </rPh>
    <rPh sb="194" eb="196">
      <t>もんだい</t>
    </rPh>
    <rPh sb="197" eb="198">
      <t>と</t>
    </rPh>
    <rPh sb="199" eb="200">
      <t>く</t>
    </rPh>
    <rPh sb="201" eb="202">
      <t>ちから</t>
    </rPh>
    <rPh sb="203" eb="204">
      <t>の</t>
    </rPh>
    <rPh sb="209" eb="211">
      <t>にほん</t>
    </rPh>
    <phoneticPr fontId="8" type="Hiragana" alignment="distributed"/>
  </si>
  <si>
    <t>真面目で温厚な性格で、口数は多くないが、学期を重ねるにつれ友好関係が広がった。係活動や生徒会活動を責任を持って行った。プレゼンテーションコンテストでは、論理的考察で表現力豊かに提案をした。学習面では、集中して授業を受け、高い学力を身に付けた。特に算数は数才クラスに所属し発展的な問題に積極的に取り組んだ。第２３回長野県こども新聞コンクール中信木曽地区大会５・６年の部 努力賞／日本漢字能力検定５級取得／実用英語技能検定４級取得／算数・思考力検定７級取得</t>
    <rPh sb="0" eb="3">
      <t>まじめ</t>
    </rPh>
    <rPh sb="4" eb="6">
      <t>おんこう</t>
    </rPh>
    <rPh sb="7" eb="9">
      <t>せいかく</t>
    </rPh>
    <rPh sb="11" eb="13">
      <t>くちかず</t>
    </rPh>
    <rPh sb="14" eb="15">
      <t>おお</t>
    </rPh>
    <rPh sb="20" eb="22">
      <t>がっき</t>
    </rPh>
    <rPh sb="23" eb="24">
      <t>かさ</t>
    </rPh>
    <rPh sb="29" eb="33">
      <t>ゆうこうかんけい</t>
    </rPh>
    <rPh sb="34" eb="35">
      <t>ひろ</t>
    </rPh>
    <rPh sb="39" eb="42">
      <t>かかりかつどう</t>
    </rPh>
    <rPh sb="43" eb="48">
      <t>せいとかいかつどう</t>
    </rPh>
    <rPh sb="49" eb="51">
      <t>せきにん</t>
    </rPh>
    <rPh sb="52" eb="53">
      <t>も</t>
    </rPh>
    <rPh sb="55" eb="56">
      <t>おこな</t>
    </rPh>
    <rPh sb="76" eb="79">
      <t>ろんりてき</t>
    </rPh>
    <rPh sb="79" eb="81">
      <t>こうさつ</t>
    </rPh>
    <rPh sb="82" eb="86">
      <t>ひょうげんりょくゆた</t>
    </rPh>
    <rPh sb="88" eb="90">
      <t>ていあん</t>
    </rPh>
    <rPh sb="115" eb="116">
      <t>み</t>
    </rPh>
    <rPh sb="152" eb="153">
      <t>だい</t>
    </rPh>
    <phoneticPr fontId="8" type="Hiragana" alignment="distributed"/>
  </si>
  <si>
    <t>明るく素直な性格で、学期を重ねるにつれ友好関係を広げていった。学級長や学校行事でのリーダーを務めた経験を活かし、皆の意見をよく聞き、全体をまとめる力が大きく成長した。競技かるた部で積極的に活動に励み、百人一首大会ではクラス優勝を勝ち取った。学習面では、授業は真面目に受け、基本的な学力は身に付けた。答え合わせや見直しといった、丁寧な宿題への取り組みや自主勉強の充実によって、学力が伸びると考えられる。</t>
    <rPh sb="0" eb="1">
      <t>あか</t>
    </rPh>
    <rPh sb="3" eb="5">
      <t>すなお</t>
    </rPh>
    <rPh sb="6" eb="8">
      <t>せいかく</t>
    </rPh>
    <rPh sb="10" eb="12">
      <t>がっき</t>
    </rPh>
    <rPh sb="13" eb="14">
      <t>かさ</t>
    </rPh>
    <rPh sb="19" eb="23">
      <t>ゆうこうかんけい</t>
    </rPh>
    <rPh sb="24" eb="25">
      <t>ひろ</t>
    </rPh>
    <rPh sb="31" eb="34">
      <t>がっきゅうちょう</t>
    </rPh>
    <rPh sb="35" eb="37">
      <t>がっこう</t>
    </rPh>
    <rPh sb="37" eb="39">
      <t>ぎょうじ</t>
    </rPh>
    <rPh sb="46" eb="47">
      <t>つと</t>
    </rPh>
    <rPh sb="49" eb="51">
      <t>けいけん</t>
    </rPh>
    <rPh sb="52" eb="53">
      <t>い</t>
    </rPh>
    <rPh sb="56" eb="57">
      <t>みんな</t>
    </rPh>
    <rPh sb="58" eb="60">
      <t>いけん</t>
    </rPh>
    <rPh sb="63" eb="64">
      <t>き</t>
    </rPh>
    <rPh sb="66" eb="68">
      <t>ぜんたい</t>
    </rPh>
    <rPh sb="73" eb="74">
      <t>ちから</t>
    </rPh>
    <rPh sb="75" eb="76">
      <t>おお</t>
    </rPh>
    <rPh sb="78" eb="80">
      <t>せいちょう</t>
    </rPh>
    <rPh sb="83" eb="85">
      <t>きょうぎ</t>
    </rPh>
    <rPh sb="88" eb="89">
      <t>ぶ</t>
    </rPh>
    <rPh sb="90" eb="93">
      <t>せっきょくてき</t>
    </rPh>
    <rPh sb="94" eb="96">
      <t>かつどう</t>
    </rPh>
    <rPh sb="97" eb="98">
      <t>はげ</t>
    </rPh>
    <rPh sb="100" eb="106">
      <t>ひゃくにんいっしゅたいかい</t>
    </rPh>
    <rPh sb="111" eb="113">
      <t>ゆうしょう</t>
    </rPh>
    <rPh sb="114" eb="115">
      <t>か</t>
    </rPh>
    <rPh sb="116" eb="117">
      <t>と</t>
    </rPh>
    <rPh sb="120" eb="126">
      <t>がくしゅう</t>
    </rPh>
    <rPh sb="126" eb="128">
      <t>じゅぎょう</t>
    </rPh>
    <rPh sb="129" eb="132">
      <t>まじめ</t>
    </rPh>
    <rPh sb="133" eb="134">
      <t>う</t>
    </rPh>
    <rPh sb="136" eb="139">
      <t>きほんてき</t>
    </rPh>
    <rPh sb="140" eb="142">
      <t>がくりょく</t>
    </rPh>
    <rPh sb="143" eb="144">
      <t>み</t>
    </rPh>
    <rPh sb="145" eb="146">
      <t>つ</t>
    </rPh>
    <rPh sb="149" eb="150">
      <t>こた</t>
    </rPh>
    <rPh sb="151" eb="152">
      <t>あ</t>
    </rPh>
    <rPh sb="155" eb="157">
      <t>みなお</t>
    </rPh>
    <rPh sb="163" eb="165">
      <t>ていねい</t>
    </rPh>
    <rPh sb="166" eb="168">
      <t>しゅくだい</t>
    </rPh>
    <rPh sb="170" eb="171">
      <t>と</t>
    </rPh>
    <rPh sb="172" eb="173">
      <t>く</t>
    </rPh>
    <rPh sb="175" eb="179">
      <t>じしゅべんきょう</t>
    </rPh>
    <rPh sb="180" eb="182">
      <t>じゅうじつ</t>
    </rPh>
    <rPh sb="187" eb="189">
      <t>がくりょく</t>
    </rPh>
    <rPh sb="190" eb="191">
      <t>の</t>
    </rPh>
    <rPh sb="194" eb="195">
      <t>かんが</t>
    </rPh>
    <phoneticPr fontId="8" type="Hiragana" alignment="distributed"/>
  </si>
  <si>
    <t>自分の考えを文章にすることが得意で、素晴らしい内容で表現できた。プレゼンテーションコンテストや学校行事のMCでは、見事な表現力を発揮した。勉強の計画もしっかりとしており、充実感も持っているので、結果が伴ってくると更に学力は伸びる。生活面では、給食の準備や片づけを率先して行った。友人関係では、時折自分の考えが優先してしまうことが見られたので、相手の気持ちを考えて行動できると良い。学習面では、一つひとつ丁寧に理解を深めることが必要である。</t>
    <rPh sb="0" eb="2">
      <t>じぶん</t>
    </rPh>
    <rPh sb="3" eb="4">
      <t>かんが</t>
    </rPh>
    <rPh sb="6" eb="8">
      <t>ぶんしょう</t>
    </rPh>
    <rPh sb="14" eb="16">
      <t>とくい</t>
    </rPh>
    <rPh sb="18" eb="20">
      <t>すば</t>
    </rPh>
    <rPh sb="23" eb="25">
      <t>ないよう</t>
    </rPh>
    <rPh sb="26" eb="28">
      <t>ひょうげん</t>
    </rPh>
    <rPh sb="47" eb="51">
      <t>がっこうぎょうじ</t>
    </rPh>
    <rPh sb="57" eb="59">
      <t>みごと</t>
    </rPh>
    <rPh sb="60" eb="63">
      <t>ひょうげんりょく</t>
    </rPh>
    <rPh sb="64" eb="66">
      <t>はっき</t>
    </rPh>
    <rPh sb="69" eb="71">
      <t>べんきょう</t>
    </rPh>
    <rPh sb="72" eb="74">
      <t>けいかく</t>
    </rPh>
    <rPh sb="85" eb="88">
      <t>じゅうじつかん</t>
    </rPh>
    <rPh sb="89" eb="90">
      <t>も</t>
    </rPh>
    <rPh sb="97" eb="99">
      <t>けっか</t>
    </rPh>
    <rPh sb="100" eb="101">
      <t>ともな</t>
    </rPh>
    <rPh sb="106" eb="107">
      <t>さら</t>
    </rPh>
    <rPh sb="108" eb="110">
      <t>がくりょく</t>
    </rPh>
    <rPh sb="111" eb="112">
      <t>の</t>
    </rPh>
    <rPh sb="115" eb="118">
      <t>せいかつめん</t>
    </rPh>
    <rPh sb="121" eb="123">
      <t>きゅうしょく</t>
    </rPh>
    <rPh sb="124" eb="126">
      <t>じゅんび</t>
    </rPh>
    <rPh sb="127" eb="128">
      <t>かた</t>
    </rPh>
    <rPh sb="131" eb="133">
      <t>そっせん</t>
    </rPh>
    <rPh sb="135" eb="136">
      <t>おこな</t>
    </rPh>
    <rPh sb="139" eb="143">
      <t>ゆうじんかんけい</t>
    </rPh>
    <rPh sb="146" eb="148">
      <t>ときおり</t>
    </rPh>
    <rPh sb="148" eb="150">
      <t>じぶん</t>
    </rPh>
    <rPh sb="151" eb="152">
      <t>かんが</t>
    </rPh>
    <rPh sb="154" eb="156">
      <t>ゆうせん</t>
    </rPh>
    <rPh sb="164" eb="165">
      <t>み</t>
    </rPh>
    <rPh sb="171" eb="173">
      <t>あいて</t>
    </rPh>
    <rPh sb="174" eb="176">
      <t>きも</t>
    </rPh>
    <rPh sb="178" eb="179">
      <t>かんが</t>
    </rPh>
    <rPh sb="181" eb="183">
      <t>こうどう</t>
    </rPh>
    <rPh sb="187" eb="188">
      <t>よ</t>
    </rPh>
    <rPh sb="190" eb="193">
      <t>がくしゅうめん</t>
    </rPh>
    <rPh sb="196" eb="197">
      <t>ひと</t>
    </rPh>
    <rPh sb="201" eb="203">
      <t>ていねい</t>
    </rPh>
    <rPh sb="204" eb="206">
      <t>りかい</t>
    </rPh>
    <rPh sb="207" eb="208">
      <t>ふか</t>
    </rPh>
    <rPh sb="213" eb="215">
      <t>ひつよう</t>
    </rPh>
    <phoneticPr fontId="8" type="Hiragana" alignment="distributed"/>
  </si>
  <si>
    <t>友人関係では、友だちと仲良くしたいという気持ちが強く、関わり方の距離感が近すぎる傾向が見られた。時折、節度を超えてしまう行動、言動が見られるが、とても素直な性格で、善悪をきちんと理解することができた。学習面では、興味のある社会科において、随所で豊富な知識を発揮した。どの教科も基礎的な学力は身に付けた。宿題の提出率も良く、授業中の集中力が増せば更に学力が伸びる。日本漢字能力検定５級取得</t>
    <rPh sb="7" eb="8">
      <t>とも</t>
    </rPh>
    <rPh sb="11" eb="13">
      <t>なかよ</t>
    </rPh>
    <rPh sb="20" eb="22">
      <t>きも</t>
    </rPh>
    <rPh sb="24" eb="25">
      <t>つよ</t>
    </rPh>
    <rPh sb="27" eb="28">
      <t>かか</t>
    </rPh>
    <rPh sb="30" eb="31">
      <t>かた</t>
    </rPh>
    <rPh sb="32" eb="34">
      <t>きょり</t>
    </rPh>
    <rPh sb="34" eb="35">
      <t>かん</t>
    </rPh>
    <rPh sb="36" eb="37">
      <t>ちか</t>
    </rPh>
    <rPh sb="40" eb="42">
      <t>けいこう</t>
    </rPh>
    <rPh sb="43" eb="44">
      <t>み</t>
    </rPh>
    <rPh sb="48" eb="50">
      <t>ときおり</t>
    </rPh>
    <rPh sb="51" eb="53">
      <t>せつど</t>
    </rPh>
    <rPh sb="54" eb="55">
      <t>こ</t>
    </rPh>
    <rPh sb="60" eb="62">
      <t>こうどう</t>
    </rPh>
    <rPh sb="63" eb="65">
      <t>げんどう</t>
    </rPh>
    <rPh sb="66" eb="67">
      <t>み</t>
    </rPh>
    <rPh sb="75" eb="77">
      <t>すなお</t>
    </rPh>
    <rPh sb="78" eb="80">
      <t>せいかく</t>
    </rPh>
    <rPh sb="82" eb="84">
      <t>ぜんあく</t>
    </rPh>
    <rPh sb="89" eb="91">
      <t>りかい</t>
    </rPh>
    <rPh sb="100" eb="103">
      <t>がくしゅうめん</t>
    </rPh>
    <rPh sb="106" eb="108">
      <t>きょうみ</t>
    </rPh>
    <rPh sb="111" eb="114">
      <t>しゃかいか</t>
    </rPh>
    <rPh sb="119" eb="121">
      <t>ずいしょ</t>
    </rPh>
    <rPh sb="122" eb="124">
      <t>ほうふ</t>
    </rPh>
    <rPh sb="125" eb="127">
      <t>ちしき</t>
    </rPh>
    <rPh sb="128" eb="130">
      <t>はっき</t>
    </rPh>
    <rPh sb="135" eb="137">
      <t>きょうか</t>
    </rPh>
    <rPh sb="138" eb="141">
      <t>きそてき</t>
    </rPh>
    <rPh sb="142" eb="144">
      <t>がくりょく</t>
    </rPh>
    <rPh sb="145" eb="146">
      <t>み</t>
    </rPh>
    <rPh sb="147" eb="148">
      <t>つ</t>
    </rPh>
    <rPh sb="151" eb="153">
      <t>しゅくだい</t>
    </rPh>
    <rPh sb="154" eb="156">
      <t>ていしゅつ</t>
    </rPh>
    <rPh sb="156" eb="157">
      <t>りつ</t>
    </rPh>
    <rPh sb="158" eb="159">
      <t>よ</t>
    </rPh>
    <rPh sb="161" eb="164">
      <t>じゅぎょうちゅう</t>
    </rPh>
    <rPh sb="165" eb="168">
      <t>しゅうちゅうりょく</t>
    </rPh>
    <rPh sb="169" eb="170">
      <t>ま</t>
    </rPh>
    <rPh sb="172" eb="173">
      <t>さら</t>
    </rPh>
    <rPh sb="174" eb="176">
      <t>がくりょく</t>
    </rPh>
    <rPh sb="177" eb="178">
      <t>の</t>
    </rPh>
    <rPh sb="181" eb="183">
      <t>にほん</t>
    </rPh>
    <phoneticPr fontId="8" type="Hiragana" alignment="distributed"/>
  </si>
  <si>
    <t>友人関係では、誰とでも分け隔てなく接することができ、クラスのムードメーカー的存在であった。その反面、時折、節度を超える行動、言動が見られたのが課題である。学級の係の仕事は責任を持って行った。学習面では、宿題や自主勉強に欠かさず取り組むことができ、基礎的な学力を着実に身に付けた。意欲を持って取りくむことと、授業中の集中力が増すことで更に学力は伸びる。日本漢字能力検定６級取得／実用数学技能検定７級取得</t>
    <rPh sb="0" eb="4">
      <t>ゆうじんかんけい</t>
    </rPh>
    <rPh sb="7" eb="8">
      <t>だれ</t>
    </rPh>
    <rPh sb="11" eb="12">
      <t>わ</t>
    </rPh>
    <rPh sb="13" eb="14">
      <t>へだ</t>
    </rPh>
    <rPh sb="17" eb="18">
      <t>せっ</t>
    </rPh>
    <rPh sb="37" eb="38">
      <t>てき</t>
    </rPh>
    <rPh sb="38" eb="40">
      <t>そんざい</t>
    </rPh>
    <rPh sb="47" eb="49">
      <t>はんめん</t>
    </rPh>
    <rPh sb="50" eb="52">
      <t>ときおり</t>
    </rPh>
    <rPh sb="53" eb="55">
      <t>せつど</t>
    </rPh>
    <rPh sb="56" eb="57">
      <t>こ</t>
    </rPh>
    <rPh sb="59" eb="61">
      <t>こうどう</t>
    </rPh>
    <rPh sb="62" eb="64">
      <t>げんどう</t>
    </rPh>
    <rPh sb="65" eb="66">
      <t>み</t>
    </rPh>
    <rPh sb="71" eb="73">
      <t>かだい</t>
    </rPh>
    <rPh sb="77" eb="79">
      <t>がっきゅう</t>
    </rPh>
    <rPh sb="80" eb="81">
      <t>かかり</t>
    </rPh>
    <rPh sb="82" eb="84">
      <t>しごと</t>
    </rPh>
    <rPh sb="85" eb="87">
      <t>せきにん</t>
    </rPh>
    <rPh sb="88" eb="89">
      <t>も</t>
    </rPh>
    <rPh sb="91" eb="92">
      <t>おこな</t>
    </rPh>
    <rPh sb="95" eb="98">
      <t>がくしゅうめん</t>
    </rPh>
    <rPh sb="101" eb="103">
      <t>しゅくだい</t>
    </rPh>
    <rPh sb="104" eb="108">
      <t>じしゅべんきょう</t>
    </rPh>
    <rPh sb="109" eb="110">
      <t>か</t>
    </rPh>
    <rPh sb="113" eb="114">
      <t>と</t>
    </rPh>
    <rPh sb="115" eb="116">
      <t>く</t>
    </rPh>
    <rPh sb="123" eb="126">
      <t>きそてき</t>
    </rPh>
    <rPh sb="127" eb="129">
      <t>がくりょく</t>
    </rPh>
    <rPh sb="130" eb="132">
      <t>ちゃくじつ</t>
    </rPh>
    <rPh sb="133" eb="134">
      <t>み</t>
    </rPh>
    <rPh sb="135" eb="136">
      <t>つ</t>
    </rPh>
    <rPh sb="145" eb="146">
      <t>と</t>
    </rPh>
    <rPh sb="153" eb="156">
      <t>じゅぎょうちゅう</t>
    </rPh>
    <rPh sb="157" eb="160">
      <t>しゅうちゅうりょく</t>
    </rPh>
    <rPh sb="161" eb="162">
      <t>ま</t>
    </rPh>
    <rPh sb="166" eb="167">
      <t>さら</t>
    </rPh>
    <rPh sb="168" eb="170">
      <t>がくりょく</t>
    </rPh>
    <rPh sb="171" eb="172">
      <t>の</t>
    </rPh>
    <rPh sb="198" eb="200">
      <t>しゅとく</t>
    </rPh>
    <phoneticPr fontId="8" type="Hiragana" alignment="distributed"/>
  </si>
  <si>
    <t>温和で穏やかな性格のため、誰からも慕われ、良好な友人関係を築いた。一方、人の良さのため、相手に合わせることが多く、自らの気持ちを伝えられないことも目についた。学習面では、宿題や自主勉強に欠かさず取り組むことができ、高い学力を身に付けた。特に算数は、数才クラスに所属し、発展的な問題に取り組み力を付けた。授業中の集中力や発言が増すことで更に学力は伸びる。日本漢字能力検定６級取得／実用英語技能検定準２級取得</t>
    <rPh sb="0" eb="2">
      <t>おんわ</t>
    </rPh>
    <rPh sb="3" eb="4">
      <t>おだ</t>
    </rPh>
    <rPh sb="7" eb="9">
      <t>せいかく</t>
    </rPh>
    <rPh sb="13" eb="14">
      <t>だれ</t>
    </rPh>
    <rPh sb="17" eb="18">
      <t>した</t>
    </rPh>
    <rPh sb="21" eb="23">
      <t>りょうこう</t>
    </rPh>
    <rPh sb="24" eb="28">
      <t>ゆうじんかんけい</t>
    </rPh>
    <rPh sb="29" eb="30">
      <t>きず</t>
    </rPh>
    <rPh sb="33" eb="35">
      <t>いっぽう</t>
    </rPh>
    <rPh sb="36" eb="37">
      <t>ひと</t>
    </rPh>
    <rPh sb="38" eb="39">
      <t>よ</t>
    </rPh>
    <rPh sb="44" eb="46">
      <t>あいて</t>
    </rPh>
    <rPh sb="47" eb="48">
      <t>あ</t>
    </rPh>
    <rPh sb="54" eb="55">
      <t>おお</t>
    </rPh>
    <rPh sb="57" eb="58">
      <t>みずか</t>
    </rPh>
    <rPh sb="60" eb="62">
      <t>きも</t>
    </rPh>
    <rPh sb="64" eb="65">
      <t>つた</t>
    </rPh>
    <rPh sb="73" eb="74">
      <t>め</t>
    </rPh>
    <rPh sb="79" eb="82">
      <t>がくしゅうめん</t>
    </rPh>
    <rPh sb="85" eb="87">
      <t>しゅくだい</t>
    </rPh>
    <rPh sb="88" eb="92">
      <t>じしゅべんきょう</t>
    </rPh>
    <rPh sb="93" eb="94">
      <t>か</t>
    </rPh>
    <rPh sb="97" eb="98">
      <t>と</t>
    </rPh>
    <rPh sb="99" eb="100">
      <t>く</t>
    </rPh>
    <rPh sb="107" eb="108">
      <t>たか</t>
    </rPh>
    <rPh sb="109" eb="111">
      <t>がくりょく</t>
    </rPh>
    <rPh sb="112" eb="113">
      <t>み</t>
    </rPh>
    <rPh sb="114" eb="115">
      <t>つ</t>
    </rPh>
    <rPh sb="118" eb="119">
      <t>とく</t>
    </rPh>
    <rPh sb="120" eb="122">
      <t>さんすう</t>
    </rPh>
    <rPh sb="124" eb="126">
      <t>すうさい</t>
    </rPh>
    <rPh sb="130" eb="132">
      <t>しょぞく</t>
    </rPh>
    <rPh sb="134" eb="137">
      <t>はってんてき</t>
    </rPh>
    <rPh sb="138" eb="140">
      <t>もんだい</t>
    </rPh>
    <rPh sb="141" eb="142">
      <t>と</t>
    </rPh>
    <rPh sb="143" eb="144">
      <t>く</t>
    </rPh>
    <rPh sb="145" eb="146">
      <t>ちから</t>
    </rPh>
    <rPh sb="147" eb="148">
      <t>つ</t>
    </rPh>
    <rPh sb="151" eb="154">
      <t>じゅぎょうちゅう</t>
    </rPh>
    <rPh sb="155" eb="158">
      <t>しゅうちゅうりょく</t>
    </rPh>
    <rPh sb="159" eb="161">
      <t>はつげん</t>
    </rPh>
    <rPh sb="162" eb="163">
      <t>ま</t>
    </rPh>
    <rPh sb="167" eb="168">
      <t>さら</t>
    </rPh>
    <rPh sb="169" eb="171">
      <t>がくりょく</t>
    </rPh>
    <rPh sb="172" eb="173">
      <t>の</t>
    </rPh>
    <rPh sb="176" eb="178">
      <t>にほん</t>
    </rPh>
    <rPh sb="197" eb="198">
      <t>じゅん</t>
    </rPh>
    <phoneticPr fontId="8" type="Hiragana" alignment="distributed"/>
  </si>
  <si>
    <t>今年度から転入してきたが、早くから新しい環境に溶けこもうと、クラスメイトとも積極的に関わり、良好な関係を築いた。学校行事においても、リーダーに立候補し、意欲的に取り組んだ。学習面では、授業に集中して取り組み、基礎的な学力を着実に身に付けた。特に英語は検定に意欲的に挑戦した。現在は教科によって差が大きいので、自主勉強とテスト勉強の充実によって更に学力は伸びる。実用英語技能検定１級取得</t>
    <rPh sb="0" eb="3">
      <t>こんねんど</t>
    </rPh>
    <rPh sb="5" eb="7">
      <t>てんにゅう</t>
    </rPh>
    <rPh sb="13" eb="14">
      <t>はや</t>
    </rPh>
    <rPh sb="17" eb="18">
      <t>あたら</t>
    </rPh>
    <rPh sb="20" eb="22">
      <t>かんきょう</t>
    </rPh>
    <rPh sb="23" eb="24">
      <t>と</t>
    </rPh>
    <rPh sb="38" eb="41">
      <t>せっきょくてき</t>
    </rPh>
    <rPh sb="42" eb="43">
      <t>かか</t>
    </rPh>
    <rPh sb="46" eb="48">
      <t>りょうこう</t>
    </rPh>
    <rPh sb="49" eb="51">
      <t>かんけい</t>
    </rPh>
    <rPh sb="52" eb="53">
      <t>きず</t>
    </rPh>
    <rPh sb="56" eb="60">
      <t>がっこうぎょうじ</t>
    </rPh>
    <rPh sb="71" eb="74">
      <t>りっこうほ</t>
    </rPh>
    <rPh sb="76" eb="79">
      <t>いよくてき</t>
    </rPh>
    <rPh sb="80" eb="81">
      <t>と</t>
    </rPh>
    <rPh sb="82" eb="83">
      <t>く</t>
    </rPh>
    <rPh sb="86" eb="89">
      <t>がくしゅうめん</t>
    </rPh>
    <rPh sb="92" eb="94">
      <t>じゅぎょう</t>
    </rPh>
    <rPh sb="95" eb="97">
      <t>しゅうちゅう</t>
    </rPh>
    <rPh sb="99" eb="100">
      <t>と</t>
    </rPh>
    <rPh sb="101" eb="102">
      <t>く</t>
    </rPh>
    <rPh sb="104" eb="107">
      <t>きそてき</t>
    </rPh>
    <rPh sb="108" eb="110">
      <t>がくりょく</t>
    </rPh>
    <rPh sb="111" eb="113">
      <t>ちゃくじつ</t>
    </rPh>
    <rPh sb="114" eb="115">
      <t>み</t>
    </rPh>
    <rPh sb="116" eb="117">
      <t>つ</t>
    </rPh>
    <rPh sb="120" eb="121">
      <t>とく</t>
    </rPh>
    <rPh sb="122" eb="124">
      <t>えいご</t>
    </rPh>
    <rPh sb="125" eb="127">
      <t>けんてい</t>
    </rPh>
    <rPh sb="128" eb="131">
      <t>いよくてき</t>
    </rPh>
    <rPh sb="132" eb="134">
      <t>ちょうせん</t>
    </rPh>
    <rPh sb="137" eb="139">
      <t>げんざい</t>
    </rPh>
    <rPh sb="140" eb="142">
      <t>きょうか</t>
    </rPh>
    <rPh sb="146" eb="147">
      <t>さ</t>
    </rPh>
    <rPh sb="148" eb="149">
      <t>おお</t>
    </rPh>
    <rPh sb="165" eb="167">
      <t>じゅうじつ</t>
    </rPh>
    <rPh sb="180" eb="182">
      <t>じつよう</t>
    </rPh>
    <phoneticPr fontId="8" type="Hiragana" alignment="distributed"/>
  </si>
  <si>
    <t>とても賢く、自身の現状や課題をきちんと理解している。時折、その考えと行動が一致しないことがある。プレゼンテーションコンテストでは、伝えたかったことを表現力豊かに発表し、本選選出場を果たした。生活面では、考えるより行動が先になってしまうことが目についた。学習面では、四字熟語や難しい漢字など随所に高い知識が見られた。教科によって集中力の差が見られたので、どの教科も安定した取り組みができるようになると更に学力は伸びる。実用英語技能検定４級取得</t>
    <rPh sb="26" eb="28">
      <t>ときおり</t>
    </rPh>
    <rPh sb="65" eb="66">
      <t>つた</t>
    </rPh>
    <rPh sb="74" eb="78">
      <t>ひょうげんりょくゆた</t>
    </rPh>
    <rPh sb="80" eb="82">
      <t>はっぴょう</t>
    </rPh>
    <rPh sb="84" eb="86">
      <t>ほんせん</t>
    </rPh>
    <rPh sb="199" eb="200">
      <t>さら</t>
    </rPh>
    <rPh sb="201" eb="203">
      <t>がくりょく</t>
    </rPh>
    <rPh sb="204" eb="205">
      <t>の</t>
    </rPh>
    <phoneticPr fontId="8" type="Hiragana" alignment="distributed"/>
  </si>
  <si>
    <t>生活面では、時間を守り、状況を意識した模範的な行動がとれていた。穏やかで真面目な性格に、クラスメイトからの信頼も厚く、良好な友人関係を築くことができた。学習面では、授業を集中して受け、宿題も答え合わせや見直しを丁寧に行い、自主勉強も毎日欠かさず行った。定期テストにおいて、一年間を通して高得点を維持し、各教科で高い学力を身につけた。発展的な内容にも積極的に取り組むことで更に学力が伸びる。</t>
    <rPh sb="21" eb="22">
      <t>てき</t>
    </rPh>
    <rPh sb="32" eb="33">
      <t>おだ</t>
    </rPh>
    <rPh sb="36" eb="39">
      <t>まじめ</t>
    </rPh>
    <rPh sb="40" eb="42">
      <t>せいかく</t>
    </rPh>
    <rPh sb="59" eb="61">
      <t>りょうこう</t>
    </rPh>
    <rPh sb="62" eb="66">
      <t>ゆうじんかんけい</t>
    </rPh>
    <rPh sb="67" eb="68">
      <t>きず</t>
    </rPh>
    <rPh sb="105" eb="107">
      <t>ていねい</t>
    </rPh>
    <rPh sb="143" eb="146">
      <t>こうとくてん</t>
    </rPh>
    <phoneticPr fontId="8" type="Hiragana" alignment="distributed"/>
  </si>
  <si>
    <t>生活面では、規範意識をしっかりと持ち、他人にきちんと伝えることができた。学級の係活動である配布係を責任を持って行った。プレゼンテーションコンテストでは、二酸化炭素を再利用したクラシックカーを提案するなど、好きなことに対する思いは素晴らしいものがあった。学習面では、真面目に授業に取り組むことはできたが、安定した学力を定着させるには至らなかった。授業を集中し受け、宿題を丁寧に行い、自主勉強を充実させることで、必ず学力が伸びる。実用英語技能検定３級取得</t>
    <rPh sb="0" eb="3">
      <t>せいかつめん</t>
    </rPh>
    <rPh sb="19" eb="21">
      <t>たにん</t>
    </rPh>
    <rPh sb="26" eb="27">
      <t>つた</t>
    </rPh>
    <rPh sb="36" eb="38">
      <t>がっきゅう</t>
    </rPh>
    <rPh sb="39" eb="42">
      <t>かかりかつどう</t>
    </rPh>
    <rPh sb="45" eb="48">
      <t>はいふかかり</t>
    </rPh>
    <rPh sb="49" eb="51">
      <t>せきにん</t>
    </rPh>
    <rPh sb="52" eb="53">
      <t>も</t>
    </rPh>
    <rPh sb="55" eb="56">
      <t>おこな</t>
    </rPh>
    <rPh sb="102" eb="103">
      <t>す</t>
    </rPh>
    <rPh sb="108" eb="109">
      <t>たい</t>
    </rPh>
    <rPh sb="111" eb="112">
      <t>おも</t>
    </rPh>
    <rPh sb="114" eb="116">
      <t>すば</t>
    </rPh>
    <rPh sb="132" eb="135">
      <t>まじめ</t>
    </rPh>
    <rPh sb="136" eb="138">
      <t>じゅぎょう</t>
    </rPh>
    <rPh sb="139" eb="140">
      <t>と</t>
    </rPh>
    <rPh sb="141" eb="142">
      <t>く</t>
    </rPh>
    <rPh sb="151" eb="153">
      <t>あんてい</t>
    </rPh>
    <rPh sb="155" eb="157">
      <t>がくりょく</t>
    </rPh>
    <rPh sb="158" eb="160">
      <t>ていちゃく</t>
    </rPh>
    <rPh sb="165" eb="166">
      <t>いた</t>
    </rPh>
    <rPh sb="175" eb="177">
      <t>しゅうちゅう</t>
    </rPh>
    <rPh sb="178" eb="179">
      <t>う</t>
    </rPh>
    <rPh sb="181" eb="183">
      <t>しゅくだい</t>
    </rPh>
    <rPh sb="184" eb="186">
      <t>ていねい</t>
    </rPh>
    <rPh sb="187" eb="188">
      <t>おこな</t>
    </rPh>
    <rPh sb="195" eb="197">
      <t>じゅうじつ</t>
    </rPh>
    <phoneticPr fontId="8" type="Hiragana" alignment="distributed"/>
  </si>
  <si>
    <t>生活面では、明るく素直な性格で、誰とでも分け隔てなく接することができたので、クラスメイトから慕われていた。コミュニケーションの基本である、挨拶がきちんとできていた。学習面では、基礎学力は身に付いているが、その力を活かすことができなかった。学習の基本である、授業中の集中力、宿題や家庭学習への取り組みが不足していた。良い学習リズム、生活リズムを持続することで学力は伸びる。日本漢字能力検定７級取得／実用英語技能検定５級取得</t>
    <rPh sb="0" eb="3">
      <t>せいかつめん</t>
    </rPh>
    <rPh sb="6" eb="7">
      <t>あか</t>
    </rPh>
    <rPh sb="9" eb="11">
      <t>すなお</t>
    </rPh>
    <rPh sb="12" eb="14">
      <t>せいかく</t>
    </rPh>
    <rPh sb="16" eb="17">
      <t>だれ</t>
    </rPh>
    <rPh sb="20" eb="21">
      <t>わ</t>
    </rPh>
    <rPh sb="22" eb="23">
      <t>へだ</t>
    </rPh>
    <rPh sb="26" eb="27">
      <t>せっ</t>
    </rPh>
    <rPh sb="46" eb="47">
      <t>した</t>
    </rPh>
    <rPh sb="63" eb="65">
      <t>きほん</t>
    </rPh>
    <rPh sb="93" eb="94">
      <t>み</t>
    </rPh>
    <rPh sb="95" eb="96">
      <t>つ</t>
    </rPh>
    <rPh sb="119" eb="121">
      <t>がくしゅう</t>
    </rPh>
    <rPh sb="130" eb="131">
      <t>ちゅう</t>
    </rPh>
    <rPh sb="136" eb="138">
      <t>しゅくだい</t>
    </rPh>
    <rPh sb="145" eb="146">
      <t>と</t>
    </rPh>
    <rPh sb="147" eb="148">
      <t>く</t>
    </rPh>
    <rPh sb="150" eb="152">
      <t>ふそく</t>
    </rPh>
    <rPh sb="171" eb="173">
      <t>じぞく</t>
    </rPh>
    <rPh sb="178" eb="180">
      <t>がくりょく</t>
    </rPh>
    <rPh sb="181" eb="182">
      <t>の</t>
    </rPh>
    <phoneticPr fontId="8" type="Hiragana" alignment="distributed"/>
  </si>
  <si>
    <t>生活面では、男女の分け隔てなく誰とでも忌憚なく接することができ、良好な友人関係が築けた。感性が豊かで表現力に長け、プレゼンテーションコンテストや合唱部の活動でその力を遺憾なく発揮した。学級会でも積極的に意見を発信した。学習面では、基礎的な学力を着実に身に付けた。教科によって理解の差があるので、今後は、授業中の集中力、宿題への丁寧な取り組み、自主学習の充実が改善されると更に学力が伸びる。日本漢字能力検定７級取得</t>
    <rPh sb="15" eb="16">
      <t>だれ</t>
    </rPh>
    <rPh sb="19" eb="21">
      <t>きたん</t>
    </rPh>
    <rPh sb="50" eb="53">
      <t>ひょうげんりょく</t>
    </rPh>
    <rPh sb="54" eb="55">
      <t>た</t>
    </rPh>
    <rPh sb="92" eb="95">
      <t>がっきゅうかい</t>
    </rPh>
    <rPh sb="97" eb="100">
      <t>せっきょくてき</t>
    </rPh>
    <rPh sb="101" eb="103">
      <t>いけん</t>
    </rPh>
    <rPh sb="104" eb="106">
      <t>はっしん</t>
    </rPh>
    <rPh sb="147" eb="149">
      <t>こんご</t>
    </rPh>
    <phoneticPr fontId="8" type="Hiragana" alignment="distributed"/>
  </si>
  <si>
    <t>生活面では、いつも明るく元気で、何ごとにも積極的に行動し、クラスの雰囲気を明るくした。その反面、節度を超えてしまうこともあり、落ち着いた行動には課題が残った。学級内では、係のリーダーとして、席替えを検討したり、学級会を運営したりと責任を持って活動した。学習面では、宿題や課題に確実に取り組み着実に学力をつけた。定期テストにおいては、意欲的に取り組み、毎回学習時間の最高を更新し、常に上位を維持した。実用英語技能検定２級取得</t>
    <rPh sb="0" eb="3">
      <t>せいかつめん</t>
    </rPh>
    <rPh sb="79" eb="82">
      <t>がっきゅうない</t>
    </rPh>
    <rPh sb="85" eb="86">
      <t>かかり</t>
    </rPh>
    <rPh sb="115" eb="117">
      <t>せきにん</t>
    </rPh>
    <rPh sb="118" eb="119">
      <t>も</t>
    </rPh>
    <rPh sb="121" eb="123">
      <t>かつどう</t>
    </rPh>
    <rPh sb="155" eb="157">
      <t>ていき</t>
    </rPh>
    <rPh sb="166" eb="169">
      <t>いよくてき</t>
    </rPh>
    <rPh sb="170" eb="171">
      <t>と</t>
    </rPh>
    <rPh sb="172" eb="173">
      <t>く</t>
    </rPh>
    <rPh sb="175" eb="177">
      <t>まいかい</t>
    </rPh>
    <rPh sb="189" eb="190">
      <t>つね</t>
    </rPh>
    <rPh sb="191" eb="193">
      <t>じょうい</t>
    </rPh>
    <rPh sb="194" eb="196">
      <t>いじ</t>
    </rPh>
    <phoneticPr fontId="8" type="Hiragana" alignment="distributed"/>
  </si>
  <si>
    <t>生活面では、掃除の時間をはじめ、様々な場面で良い気づきをして、友人への指示はできるのだが、自ら動くごとを避けてしまう傾向が見られた。一方、友人関係では、弁が立ち、優しいところがあるので、クラスメイトから慕われている様子が伺えた。学習面では、定期テストにおいて年間を通じて３５０点前後を維持し、基礎的な学力を身につけた。宿題や自主勉強といった地道な学習を積み重ねることで更に学力は伸びる。</t>
    <rPh sb="0" eb="3">
      <t>せいかつめん</t>
    </rPh>
    <rPh sb="31" eb="33">
      <t>ゆうじん</t>
    </rPh>
    <rPh sb="66" eb="68">
      <t>いっぽう</t>
    </rPh>
    <rPh sb="76" eb="77">
      <t>べん</t>
    </rPh>
    <rPh sb="78" eb="79">
      <t>たち</t>
    </rPh>
    <rPh sb="81" eb="82">
      <t>やさ</t>
    </rPh>
    <rPh sb="132" eb="133">
      <t>つう</t>
    </rPh>
    <rPh sb="148" eb="149">
      <t>てき</t>
    </rPh>
    <rPh sb="150" eb="152">
      <t>がくりょく</t>
    </rPh>
    <phoneticPr fontId="8" type="Hiragana" alignment="distributed"/>
  </si>
  <si>
    <t>生活面では、基本的な生活習慣、学習習慣ともに確実に身につけた。学級内では、係のリーダーとして、掃除や給食、黒板の当番などの役割分担について検討した。友好関係も、男女の分け隔てなく大きく広がり、楽しく過ごすことができた。学習面では、授業中に時折、集中力の欠けることが見られたが、宿題や自主勉強に確実に取り組み、常に学年トップクラスの高い学力を身につけた。日本漢字能力検定６級取得／実用英語技能検定４級取得／実用数学技能検定７級取得</t>
    <rPh sb="0" eb="3">
      <t>せいかつめん</t>
    </rPh>
    <rPh sb="154" eb="155">
      <t>つね</t>
    </rPh>
    <rPh sb="156" eb="158">
      <t>がくねん</t>
    </rPh>
    <rPh sb="178" eb="179">
      <t>さらしゅとく</t>
    </rPh>
    <phoneticPr fontId="8" type="Hiragana" alignment="distributed"/>
  </si>
  <si>
    <t>生活面では、視力のことで多少の不便はあったが、仲の良いと友人と穏やかに落ち着いて過ごすことができた。学習面では、真面目に授業に取り組み、基礎的な学力を着実に身に付けた。一方で、算数の図形、作図、社会科の資料やグラフの読みとりなどには弱視の影響が見られ、取り組みに苦心した。時折、宿題を失念することが見られた。今後は、集中して授業を受けること、宿題の答え合わや見直しを徹底すること、自主勉強の充実を図ることで学力は伸びる。</t>
    <rPh sb="0" eb="3">
      <t>せいかつめん</t>
    </rPh>
    <rPh sb="12" eb="14">
      <t>たしょう</t>
    </rPh>
    <rPh sb="15" eb="17">
      <t>ふべん</t>
    </rPh>
    <rPh sb="23" eb="24">
      <t>なか</t>
    </rPh>
    <rPh sb="25" eb="26">
      <t>よ</t>
    </rPh>
    <rPh sb="28" eb="30">
      <t>ゆうじん</t>
    </rPh>
    <rPh sb="31" eb="32">
      <t>おだ</t>
    </rPh>
    <rPh sb="35" eb="36">
      <t>お</t>
    </rPh>
    <rPh sb="37" eb="38">
      <t>つ</t>
    </rPh>
    <rPh sb="40" eb="41">
      <t>す</t>
    </rPh>
    <rPh sb="50" eb="56">
      <t>がくしゅう</t>
    </rPh>
    <rPh sb="154" eb="156">
      <t>こんご</t>
    </rPh>
    <rPh sb="158" eb="160">
      <t>しゅうちゅう</t>
    </rPh>
    <rPh sb="162" eb="164">
      <t>じゅぎょう</t>
    </rPh>
    <rPh sb="165" eb="166">
      <t>う</t>
    </rPh>
    <rPh sb="171" eb="173">
      <t>しゅくだい</t>
    </rPh>
    <phoneticPr fontId="8" type="Hiragana" alignment="distributed"/>
  </si>
  <si>
    <t>生活面では、好んで常にリーダー的な役割を担い、学級会の運営などで強いリーダーシップを発揮した。その一方で、友人に対しての配慮に欠ける言動も見られた。相手の立場や、人の心を慮ることを意識することが必要である。学習面では、宿題を忘れることなく取り組み、基礎的な学力を着実に身に付けた。教科により結果に差が見られたので、授業を集中して受け、宿題の答え合わせを丁寧に行うことで学力は伸びる。実用英語技能検定２級取得／実用数学技能検定６級取得</t>
    <rPh sb="214" eb="216">
      <t>しゅとく</t>
    </rPh>
    <phoneticPr fontId="8" type="Hiragana" alignment="distributed"/>
  </si>
  <si>
    <t>生活面では、時間を守り、状況を意識した模範的な行動がとれていた。穏やかで真面目な性格に、クラスメイトからの信頼も厚く、良好な友人関係を築くことができた。学習面では、授業を集中して受け、宿題も答え合わせや見直しを丁寧に行い、自主勉強も毎日欠かさず行ったことで、基本的な学力を身に付けた。発展的な内容にも積極的に取り組むことで更に学力が伸びる。日本漢字能力検定６級取得／実用英語技能検定４級取得／実用数学技能検定７級取得／日本語検定４級準認定</t>
    <rPh sb="129" eb="132">
      <t>きほんてき</t>
    </rPh>
    <rPh sb="133" eb="135">
      <t>がくりょく</t>
    </rPh>
    <rPh sb="136" eb="137">
      <t>み</t>
    </rPh>
    <rPh sb="138" eb="139">
      <t>つ</t>
    </rPh>
    <rPh sb="170" eb="172">
      <t>にほん</t>
    </rPh>
    <rPh sb="206" eb="208">
      <t>しゅとく</t>
    </rPh>
    <rPh sb="216" eb="219">
      <t>じゅんにんてい</t>
    </rPh>
    <phoneticPr fontId="8" type="Hiragana" alignment="distributed"/>
  </si>
  <si>
    <t>新型コロナウイルス感染防止のため出席停止（１８日）体調不良（１日）</t>
    <rPh sb="25" eb="29">
      <t>たいちょうふりょう</t>
    </rPh>
    <phoneticPr fontId="8" type="Hiragana" alignment="distributed"/>
  </si>
  <si>
    <t>新型コロナウイルス感染防止のため出席停止（１７日）</t>
    <phoneticPr fontId="8" type="Hiragana" alignment="distributed"/>
  </si>
  <si>
    <t>新型コロナウイルス感染防止のため出席停止（３日）家事都合（２日）</t>
    <phoneticPr fontId="8" type="Hiragana" alignment="distributed"/>
  </si>
  <si>
    <t>眼科通院（１日）</t>
    <rPh sb="0" eb="2">
      <t>がんか</t>
    </rPh>
    <phoneticPr fontId="8" type="Hiragana" alignment="distributed"/>
  </si>
  <si>
    <t>新型コロナウイルス感染防止のため出席停止（２日）</t>
    <phoneticPr fontId="8" type="Hiragana" alignment="distributed"/>
  </si>
  <si>
    <t>新型コロナウイルス感染防止のため出席停止（３日）</t>
    <phoneticPr fontId="8" type="Hiragana" alignment="distributed"/>
  </si>
  <si>
    <t>新型コロナウイルス感染防止のため出席停止（７日）</t>
    <phoneticPr fontId="8" type="Hiragana" alignment="distributed"/>
  </si>
  <si>
    <t>新型コロナウイルス感染防止のため出席停止（１３日）</t>
    <phoneticPr fontId="8" type="Hiragana" alignment="distributed"/>
  </si>
  <si>
    <t>新型コロナウイルス感染防止のため出席停止（１３日）家事都合（２日）</t>
    <phoneticPr fontId="8" type="Hiragana" alignment="distributed"/>
  </si>
  <si>
    <t>新型コロナウイルス感染防止のため出席停止（４日）</t>
    <phoneticPr fontId="8" type="Hiragana" alignment="distributed"/>
  </si>
  <si>
    <t>新型コロナウイルス感染防止のため出席停止（１８日）風邪（６日）家事都合（４日）</t>
    <rPh sb="25" eb="27">
      <t>かぜ</t>
    </rPh>
    <rPh sb="31" eb="35">
      <t>かじつごう</t>
    </rPh>
    <rPh sb="37" eb="38">
      <t>にち</t>
    </rPh>
    <phoneticPr fontId="8" type="Hiragana" alignment="distributed"/>
  </si>
  <si>
    <t>新型コロナウイルス感染防止のため出席停止（１０日）心身の不調（１日）</t>
    <rPh sb="25" eb="27">
      <t>しんしん</t>
    </rPh>
    <rPh sb="28" eb="30">
      <t>ふちょう</t>
    </rPh>
    <phoneticPr fontId="8" type="Hiragana" alignment="distributed"/>
  </si>
  <si>
    <t>新型コロナウイルス感染防止のため出席停止（１６日）心身の不調（１日）</t>
    <rPh sb="25" eb="27">
      <t>しんしん</t>
    </rPh>
    <rPh sb="28" eb="30">
      <t>ふちょう</t>
    </rPh>
    <phoneticPr fontId="8" type="Hiragana" alignment="distributed"/>
  </si>
  <si>
    <t>新型コロナウイルス感染防止のため出席停止（７日）</t>
    <phoneticPr fontId="8" type="Hiragana" alignment="distributed"/>
  </si>
  <si>
    <t>新型コロナウイルス感染防止のため出席停止（１８日）インフルエンザのため出席停止（１日）心身の不調（２日）小児科通院（１日）</t>
    <rPh sb="35" eb="39">
      <t>しゅっせきていし</t>
    </rPh>
    <rPh sb="41" eb="42">
      <t>にち</t>
    </rPh>
    <rPh sb="43" eb="45">
      <t>しんしん</t>
    </rPh>
    <rPh sb="46" eb="48">
      <t>ふちょう</t>
    </rPh>
    <rPh sb="52" eb="57">
      <t>しょうにかつういん</t>
    </rPh>
    <rPh sb="59" eb="60">
      <t>ひ</t>
    </rPh>
    <phoneticPr fontId="8" type="Hiragana" alignment="distributed"/>
  </si>
  <si>
    <t>新型コロナウイルス感染防止のため出席停止（７日）インフルエンザのため出席停止（４日）</t>
    <rPh sb="34" eb="38">
      <t>しゅっせきていし</t>
    </rPh>
    <phoneticPr fontId="8" type="Hiragana" alignment="distributed"/>
  </si>
  <si>
    <t>新型コロナウイルス感染防止のため出席停止（１４日）風邪（３日）神経内科通院（２日）</t>
    <rPh sb="25" eb="27">
      <t>かぜ</t>
    </rPh>
    <rPh sb="31" eb="35">
      <t>しんけいないか</t>
    </rPh>
    <rPh sb="35" eb="37">
      <t>つういん</t>
    </rPh>
    <rPh sb="39" eb="40">
      <t>にち</t>
    </rPh>
    <phoneticPr fontId="8" type="Hiragana" alignment="distributed"/>
  </si>
  <si>
    <t>新型コロナウイルス感染防止のため出席停止（７日）風邪（２日）家事都合（１日）</t>
    <rPh sb="24" eb="26">
      <t>かぜ</t>
    </rPh>
    <rPh sb="28" eb="29">
      <t>にち</t>
    </rPh>
    <phoneticPr fontId="8" type="Hiragana" alignment="distributed"/>
  </si>
  <si>
    <t>新型コロナウイルス感染防止のため出席停止（１日）喘息（２日）蕁麻疹（１日）顎痛（１日）</t>
    <rPh sb="24" eb="26">
      <t>ぜんそく</t>
    </rPh>
    <rPh sb="30" eb="33">
      <t>じんましん</t>
    </rPh>
    <rPh sb="35" eb="36">
      <t>にち</t>
    </rPh>
    <rPh sb="37" eb="39">
      <t>あごつう</t>
    </rPh>
    <rPh sb="41" eb="42">
      <t>にち</t>
    </rPh>
    <phoneticPr fontId="8" type="Hiragana" alignment="distributed"/>
  </si>
  <si>
    <t>○</t>
    <phoneticPr fontId="8" type="Hiragana" alignment="distributed"/>
  </si>
  <si>
    <t>○</t>
    <phoneticPr fontId="8" type="Hiragana" alignment="distributed"/>
  </si>
</sst>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name val="ＭＳ Ｐゴシック"/>
      <family val="3"/>
      <charset val="128"/>
    </font>
    <font>
      <sz val="6"/>
      <name val="ＭＳ Ｐゴシック"/>
      <family val="3"/>
      <charset val="128"/>
    </font>
    <font>
      <sz val="11"/>
      <name val="ＭＳ Ｐ明朝"/>
      <family val="1"/>
      <charset val="128"/>
    </font>
    <font>
      <b/>
      <sz val="11"/>
      <color rgb="FFFF0000"/>
      <name val="ＭＳ Ｐ明朝"/>
      <family val="1"/>
      <charset val="128"/>
    </font>
    <font>
      <sz val="11"/>
      <name val="ＭＳ Ｐゴシック"/>
      <family val="3"/>
      <charset val="128"/>
    </font>
    <font>
      <b/>
      <sz val="10"/>
      <color rgb="FFFF0000"/>
      <name val="ＭＳ Ｐ明朝"/>
      <family val="1"/>
      <charset val="128"/>
    </font>
    <font>
      <b/>
      <sz val="11"/>
      <name val="ＭＳ Ｐ明朝"/>
      <family val="1"/>
      <charset val="128"/>
    </font>
    <font>
      <sz val="11"/>
      <color rgb="FF000000"/>
      <name val="ＭＳ Ｐゴシック"/>
      <family val="3"/>
      <charset val="128"/>
    </font>
    <font>
      <b/>
      <sz val="11"/>
      <color indexed="56"/>
      <name val="ＭＳ Ｐゴシック"/>
      <family val="3"/>
      <charset val="128"/>
    </font>
    <font>
      <sz val="11"/>
      <name val="ＭＳ Ｐゴシック"/>
      <family val="1"/>
      <charset val="128"/>
    </font>
    <font>
      <b/>
      <sz val="9"/>
      <color indexed="81"/>
      <name val="MS P ゴシック"/>
      <family val="3"/>
      <charset val="128"/>
    </font>
    <font>
      <sz val="9"/>
      <color indexed="81"/>
      <name val="MS P ゴシック"/>
      <family val="3"/>
      <charset val="128"/>
    </font>
    <font>
      <sz val="12"/>
      <name val="ＭＳ Ｐ明朝"/>
      <family val="1"/>
      <charset val="128"/>
    </font>
    <font>
      <sz val="11"/>
      <color indexed="8"/>
      <name val="ＭＳ Ｐゴシック"/>
      <family val="3"/>
      <charset val="128"/>
    </font>
    <font>
      <b/>
      <sz val="11"/>
      <color rgb="FF00B050"/>
      <name val="ＭＳ Ｐ明朝"/>
      <family val="1"/>
      <charset val="128"/>
    </font>
    <font>
      <sz val="11"/>
      <color theme="1"/>
      <name val="ＭＳ Ｐゴシック"/>
      <family val="2"/>
      <charset val="128"/>
    </font>
  </fonts>
  <fills count="7">
    <fill>
      <patternFill patternType="none"/>
    </fill>
    <fill>
      <patternFill patternType="gray125"/>
    </fill>
    <fill>
      <patternFill patternType="solid">
        <fgColor indexed="43"/>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8" tint="0.7999816888943144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hair">
        <color indexed="64"/>
      </bottom>
      <diagonal/>
    </border>
    <border>
      <left/>
      <right/>
      <top style="thin">
        <color indexed="64"/>
      </top>
      <bottom/>
      <diagonal/>
    </border>
    <border>
      <left style="thin">
        <color indexed="64"/>
      </left>
      <right style="thin">
        <color indexed="64"/>
      </right>
      <top style="hair">
        <color indexed="64"/>
      </top>
      <bottom/>
      <diagonal/>
    </border>
  </borders>
  <cellStyleXfs count="3">
    <xf numFmtId="0" fontId="0" fillId="0" borderId="0"/>
    <xf numFmtId="0" fontId="4" fillId="0" borderId="0">
      <alignment vertical="center"/>
    </xf>
    <xf numFmtId="0" fontId="4" fillId="0" borderId="0"/>
  </cellStyleXfs>
  <cellXfs count="135">
    <xf numFmtId="0" fontId="0" fillId="0" borderId="0" xfId="0"/>
    <xf numFmtId="0" fontId="2" fillId="0" borderId="0" xfId="0" applyFont="1"/>
    <xf numFmtId="0" fontId="2" fillId="0" borderId="0" xfId="0" applyFont="1" applyAlignment="1">
      <alignment vertical="center"/>
    </xf>
    <xf numFmtId="0" fontId="2" fillId="0" borderId="0" xfId="0" applyFont="1" applyBorder="1" applyAlignment="1">
      <alignment horizontal="left" vertical="center" shrinkToFit="1"/>
    </xf>
    <xf numFmtId="0" fontId="0" fillId="0" borderId="0" xfId="0" applyNumberFormat="1"/>
    <xf numFmtId="0" fontId="0" fillId="0" borderId="0" xfId="0" applyAlignment="1">
      <alignment vertical="center"/>
    </xf>
    <xf numFmtId="0" fontId="2" fillId="0" borderId="1" xfId="0" applyFont="1" applyBorder="1" applyAlignment="1">
      <alignment horizontal="center"/>
    </xf>
    <xf numFmtId="0" fontId="0" fillId="0" borderId="1" xfId="0" applyBorder="1" applyAlignment="1">
      <alignment horizontal="center" vertical="center"/>
    </xf>
    <xf numFmtId="0" fontId="2" fillId="0" borderId="4" xfId="0" applyFont="1" applyBorder="1" applyAlignment="1">
      <alignment horizontal="center"/>
    </xf>
    <xf numFmtId="0" fontId="2" fillId="3" borderId="5" xfId="0" applyFont="1" applyFill="1" applyBorder="1" applyAlignment="1">
      <alignment horizontal="center"/>
    </xf>
    <xf numFmtId="0" fontId="2" fillId="3" borderId="6" xfId="0" applyFont="1" applyFill="1" applyBorder="1" applyAlignment="1">
      <alignment horizontal="center"/>
    </xf>
    <xf numFmtId="0" fontId="2" fillId="3" borderId="4" xfId="0" applyFont="1" applyFill="1" applyBorder="1" applyAlignment="1">
      <alignment horizontal="center"/>
    </xf>
    <xf numFmtId="0" fontId="2" fillId="0" borderId="6" xfId="0" applyFont="1" applyFill="1" applyBorder="1" applyAlignment="1">
      <alignment horizontal="center"/>
    </xf>
    <xf numFmtId="0" fontId="2" fillId="0" borderId="4" xfId="0" applyFont="1" applyFill="1" applyBorder="1" applyAlignment="1">
      <alignment horizontal="center"/>
    </xf>
    <xf numFmtId="0" fontId="2" fillId="0" borderId="15" xfId="0" applyFont="1" applyFill="1" applyBorder="1" applyAlignment="1">
      <alignment horizontal="center"/>
    </xf>
    <xf numFmtId="0" fontId="2" fillId="3" borderId="5" xfId="0" applyFont="1" applyFill="1" applyBorder="1"/>
    <xf numFmtId="0" fontId="2" fillId="0" borderId="0" xfId="0" applyFont="1" applyBorder="1"/>
    <xf numFmtId="0" fontId="6" fillId="0" borderId="0" xfId="0" applyFont="1" applyBorder="1" applyAlignment="1">
      <alignment horizontal="center"/>
    </xf>
    <xf numFmtId="0" fontId="2" fillId="0" borderId="1" xfId="0" applyFont="1" applyBorder="1" applyAlignment="1">
      <alignment horizontal="left" vertical="top" wrapText="1"/>
    </xf>
    <xf numFmtId="49" fontId="0" fillId="0" borderId="7" xfId="0" applyNumberFormat="1" applyBorder="1" applyAlignment="1" applyProtection="1">
      <alignment horizontal="center" vertical="center"/>
      <protection locked="0"/>
    </xf>
    <xf numFmtId="0" fontId="0" fillId="0" borderId="7" xfId="0" applyNumberFormat="1" applyBorder="1" applyAlignment="1" applyProtection="1">
      <alignment horizontal="center" vertical="center"/>
      <protection locked="0"/>
    </xf>
    <xf numFmtId="49" fontId="0" fillId="0" borderId="4" xfId="0" applyNumberFormat="1" applyBorder="1" applyAlignment="1" applyProtection="1">
      <alignment horizontal="center" vertical="center"/>
      <protection locked="0"/>
    </xf>
    <xf numFmtId="0" fontId="0" fillId="0" borderId="4" xfId="0" applyNumberFormat="1" applyBorder="1" applyAlignment="1" applyProtection="1">
      <alignment horizontal="center" vertical="center"/>
      <protection locked="0"/>
    </xf>
    <xf numFmtId="49" fontId="0" fillId="0" borderId="5" xfId="0" applyNumberFormat="1" applyBorder="1" applyAlignment="1" applyProtection="1">
      <alignment horizontal="center" vertical="center"/>
      <protection locked="0"/>
    </xf>
    <xf numFmtId="0" fontId="0" fillId="0" borderId="5" xfId="0" applyNumberFormat="1" applyBorder="1" applyAlignment="1" applyProtection="1">
      <alignment horizontal="center" vertical="center"/>
      <protection locked="0"/>
    </xf>
    <xf numFmtId="0" fontId="0" fillId="3" borderId="0" xfId="0" applyNumberFormat="1" applyFill="1"/>
    <xf numFmtId="0" fontId="0" fillId="3" borderId="0" xfId="0" applyNumberFormat="1" applyFill="1" applyAlignment="1">
      <alignment horizontal="right" vertical="center"/>
    </xf>
    <xf numFmtId="0" fontId="0" fillId="3" borderId="0" xfId="0" applyFill="1" applyAlignment="1">
      <alignment horizontal="right" vertical="center"/>
    </xf>
    <xf numFmtId="0" fontId="0" fillId="3" borderId="0" xfId="0" applyFill="1" applyAlignment="1">
      <alignment horizontal="center" vertical="center"/>
    </xf>
    <xf numFmtId="0" fontId="0" fillId="3" borderId="0" xfId="0" applyFill="1" applyAlignment="1">
      <alignment vertical="center"/>
    </xf>
    <xf numFmtId="0" fontId="0" fillId="3" borderId="0" xfId="0" applyFill="1"/>
    <xf numFmtId="0" fontId="0" fillId="5" borderId="0" xfId="0" applyFill="1"/>
    <xf numFmtId="0" fontId="0" fillId="5" borderId="1" xfId="0" applyNumberFormat="1" applyFill="1" applyBorder="1" applyAlignment="1">
      <alignment horizontal="center" vertical="center"/>
    </xf>
    <xf numFmtId="0" fontId="0" fillId="3" borderId="0" xfId="0" applyFill="1" applyBorder="1" applyAlignment="1">
      <alignment vertical="center"/>
    </xf>
    <xf numFmtId="0" fontId="0" fillId="0" borderId="1" xfId="0" applyNumberFormat="1" applyBorder="1" applyAlignment="1" applyProtection="1">
      <alignment horizontal="center" vertical="center"/>
      <protection locked="0"/>
    </xf>
    <xf numFmtId="0" fontId="2" fillId="0" borderId="10" xfId="0" applyFont="1" applyBorder="1" applyAlignment="1">
      <alignment horizontal="center" vertical="center"/>
    </xf>
    <xf numFmtId="0" fontId="2" fillId="0" borderId="4" xfId="0" applyFont="1" applyFill="1" applyBorder="1" applyAlignment="1">
      <alignment horizontal="center" vertical="center"/>
    </xf>
    <xf numFmtId="0" fontId="2" fillId="0" borderId="5" xfId="0" applyFont="1" applyFill="1" applyBorder="1" applyAlignment="1">
      <alignment horizontal="center" vertical="center"/>
    </xf>
    <xf numFmtId="0" fontId="2" fillId="0" borderId="2" xfId="0" applyFont="1" applyBorder="1" applyAlignment="1">
      <alignment horizontal="center" vertical="center"/>
    </xf>
    <xf numFmtId="0" fontId="2" fillId="3" borderId="6" xfId="0" applyFont="1" applyFill="1" applyBorder="1"/>
    <xf numFmtId="0" fontId="2" fillId="3" borderId="4" xfId="0" applyFont="1" applyFill="1" applyBorder="1"/>
    <xf numFmtId="0" fontId="2" fillId="0" borderId="1" xfId="0" applyFont="1" applyFill="1" applyBorder="1" applyAlignment="1">
      <alignment horizontal="left" vertical="top" wrapText="1"/>
    </xf>
    <xf numFmtId="0" fontId="2" fillId="3" borderId="1" xfId="0" applyFont="1" applyFill="1" applyBorder="1" applyAlignment="1">
      <alignment horizontal="left" vertical="top" wrapText="1"/>
    </xf>
    <xf numFmtId="0" fontId="2" fillId="3" borderId="6" xfId="0" applyFont="1" applyFill="1" applyBorder="1" applyAlignment="1">
      <alignment horizontal="left" vertical="top" wrapText="1"/>
    </xf>
    <xf numFmtId="0" fontId="2" fillId="3" borderId="4" xfId="0" applyFont="1" applyFill="1" applyBorder="1" applyAlignment="1">
      <alignment horizontal="left" vertical="top" wrapText="1"/>
    </xf>
    <xf numFmtId="0" fontId="2" fillId="3" borderId="5" xfId="0" applyFont="1" applyFill="1" applyBorder="1" applyAlignment="1">
      <alignment horizontal="left" vertical="top" wrapText="1"/>
    </xf>
    <xf numFmtId="0" fontId="2" fillId="0" borderId="6" xfId="0" applyFont="1" applyFill="1" applyBorder="1" applyAlignment="1">
      <alignment horizontal="left" vertical="top" wrapText="1"/>
    </xf>
    <xf numFmtId="0" fontId="2" fillId="0" borderId="5" xfId="0" applyFont="1" applyFill="1" applyBorder="1" applyAlignment="1">
      <alignment horizontal="center" vertical="center" wrapText="1"/>
    </xf>
    <xf numFmtId="0" fontId="2" fillId="0" borderId="6" xfId="0" applyFont="1" applyFill="1" applyBorder="1"/>
    <xf numFmtId="0" fontId="2" fillId="0" borderId="12" xfId="0" applyFont="1" applyBorder="1" applyAlignment="1">
      <alignment horizontal="right" vertical="center"/>
    </xf>
    <xf numFmtId="0" fontId="2" fillId="0" borderId="6" xfId="0" applyFont="1" applyBorder="1" applyAlignment="1">
      <alignment horizontal="right" vertical="center"/>
    </xf>
    <xf numFmtId="0" fontId="2" fillId="0" borderId="15" xfId="0" applyFont="1" applyBorder="1" applyAlignment="1">
      <alignment horizontal="right" vertical="center"/>
    </xf>
    <xf numFmtId="0" fontId="2" fillId="0" borderId="4" xfId="0" applyFont="1" applyBorder="1" applyAlignment="1">
      <alignment horizontal="right" vertical="center"/>
    </xf>
    <xf numFmtId="0" fontId="2" fillId="4" borderId="13" xfId="0" applyFont="1" applyFill="1" applyBorder="1" applyAlignment="1">
      <alignment horizontal="right" vertical="center"/>
    </xf>
    <xf numFmtId="0" fontId="2" fillId="4" borderId="4" xfId="0" applyFont="1" applyFill="1" applyBorder="1" applyAlignment="1">
      <alignment horizontal="right" vertical="center"/>
    </xf>
    <xf numFmtId="0" fontId="2" fillId="0" borderId="13" xfId="0" applyFont="1" applyFill="1" applyBorder="1" applyAlignment="1">
      <alignment horizontal="right" vertical="center"/>
    </xf>
    <xf numFmtId="0" fontId="2" fillId="0" borderId="4" xfId="0" applyFont="1" applyFill="1" applyBorder="1" applyAlignment="1">
      <alignment horizontal="right" vertical="center"/>
    </xf>
    <xf numFmtId="0" fontId="2" fillId="0" borderId="5" xfId="0" applyNumberFormat="1" applyFont="1" applyBorder="1" applyAlignment="1">
      <alignment horizontal="left" vertical="top" wrapText="1"/>
    </xf>
    <xf numFmtId="0" fontId="2" fillId="0" borderId="17" xfId="0" applyFont="1" applyFill="1" applyBorder="1" applyAlignment="1">
      <alignment horizontal="center"/>
    </xf>
    <xf numFmtId="0" fontId="2" fillId="0" borderId="1" xfId="0" applyFont="1" applyFill="1" applyBorder="1" applyAlignment="1">
      <alignment horizontal="center"/>
    </xf>
    <xf numFmtId="0" fontId="2" fillId="0" borderId="4" xfId="0" applyFont="1" applyFill="1" applyBorder="1" applyAlignment="1">
      <alignment horizontal="left" vertical="top" wrapText="1"/>
    </xf>
    <xf numFmtId="0" fontId="2" fillId="0" borderId="5" xfId="0" applyFont="1" applyFill="1" applyBorder="1" applyAlignment="1">
      <alignment horizontal="left" vertical="top" wrapText="1"/>
    </xf>
    <xf numFmtId="0" fontId="2" fillId="0" borderId="5" xfId="0" applyFont="1" applyBorder="1" applyAlignment="1">
      <alignment horizontal="right" wrapText="1"/>
    </xf>
    <xf numFmtId="0" fontId="2" fillId="0" borderId="5" xfId="0" applyFont="1" applyFill="1" applyBorder="1" applyAlignment="1">
      <alignment horizontal="center"/>
    </xf>
    <xf numFmtId="0" fontId="0" fillId="0" borderId="0" xfId="0" applyBorder="1" applyAlignment="1">
      <alignment vertical="top" wrapText="1"/>
    </xf>
    <xf numFmtId="0" fontId="2" fillId="0" borderId="1" xfId="0" applyFont="1" applyFill="1" applyBorder="1" applyAlignment="1">
      <alignment horizontal="center" vertical="center" wrapText="1"/>
    </xf>
    <xf numFmtId="0" fontId="2" fillId="0" borderId="12" xfId="0" applyFont="1" applyFill="1" applyBorder="1" applyAlignment="1">
      <alignment horizontal="left" shrinkToFit="1"/>
    </xf>
    <xf numFmtId="0" fontId="2" fillId="0" borderId="13" xfId="0" applyFont="1" applyFill="1" applyBorder="1" applyAlignment="1">
      <alignment horizontal="left" shrinkToFit="1"/>
    </xf>
    <xf numFmtId="0" fontId="2" fillId="6" borderId="3" xfId="0" applyFont="1" applyFill="1" applyBorder="1" applyAlignment="1">
      <alignment horizontal="center" shrinkToFit="1"/>
    </xf>
    <xf numFmtId="0" fontId="2" fillId="0" borderId="2" xfId="0" applyFont="1" applyBorder="1" applyAlignment="1">
      <alignment horizontal="center" vertical="center" shrinkToFit="1"/>
    </xf>
    <xf numFmtId="0" fontId="2" fillId="3" borderId="1" xfId="0" applyFont="1" applyFill="1" applyBorder="1" applyAlignment="1">
      <alignment horizontal="center" vertical="center" wrapText="1"/>
    </xf>
    <xf numFmtId="0" fontId="2" fillId="3" borderId="12" xfId="0" applyFont="1" applyFill="1" applyBorder="1" applyAlignment="1">
      <alignment horizontal="left" shrinkToFit="1"/>
    </xf>
    <xf numFmtId="0" fontId="2" fillId="3" borderId="13" xfId="0" applyFont="1" applyFill="1" applyBorder="1" applyAlignment="1">
      <alignment horizontal="left" shrinkToFit="1"/>
    </xf>
    <xf numFmtId="0" fontId="2" fillId="3" borderId="14" xfId="0" applyFont="1" applyFill="1" applyBorder="1" applyAlignment="1">
      <alignment horizontal="center" shrinkToFit="1"/>
    </xf>
    <xf numFmtId="0" fontId="2" fillId="0" borderId="3" xfId="0" applyFont="1" applyFill="1" applyBorder="1" applyAlignment="1">
      <alignment horizontal="left" vertical="center" wrapText="1" shrinkToFit="1"/>
    </xf>
    <xf numFmtId="0" fontId="2" fillId="3" borderId="3" xfId="0" applyFont="1" applyFill="1" applyBorder="1" applyAlignment="1">
      <alignment horizontal="left" vertical="center" wrapText="1" shrinkToFit="1"/>
    </xf>
    <xf numFmtId="0" fontId="2" fillId="0" borderId="12" xfId="0" applyFont="1" applyFill="1" applyBorder="1" applyAlignment="1">
      <alignment horizontal="left" vertical="center" wrapText="1" shrinkToFit="1"/>
    </xf>
    <xf numFmtId="0" fontId="2" fillId="0" borderId="13" xfId="0" applyFont="1" applyFill="1" applyBorder="1" applyAlignment="1">
      <alignment horizontal="left" vertical="center" wrapText="1" shrinkToFit="1"/>
    </xf>
    <xf numFmtId="0" fontId="2" fillId="0" borderId="14" xfId="0" applyFont="1" applyFill="1" applyBorder="1" applyAlignment="1">
      <alignment horizontal="left" vertical="center" wrapText="1" shrinkToFit="1"/>
    </xf>
    <xf numFmtId="0" fontId="2" fillId="0" borderId="13" xfId="0" applyFont="1" applyBorder="1" applyAlignment="1">
      <alignment horizontal="left" shrinkToFit="1"/>
    </xf>
    <xf numFmtId="0" fontId="2" fillId="0" borderId="14" xfId="0" applyFont="1" applyBorder="1" applyAlignment="1">
      <alignment horizontal="left" shrinkToFit="1"/>
    </xf>
    <xf numFmtId="0" fontId="6" fillId="0" borderId="16" xfId="0" applyFont="1" applyBorder="1" applyAlignment="1">
      <alignment horizontal="center" vertical="center" shrinkToFit="1"/>
    </xf>
    <xf numFmtId="0" fontId="2" fillId="0" borderId="12" xfId="0" applyFont="1" applyBorder="1" applyAlignment="1">
      <alignment horizontal="left" vertical="center" shrinkToFit="1"/>
    </xf>
    <xf numFmtId="0" fontId="2" fillId="0" borderId="13" xfId="0" applyFont="1" applyBorder="1" applyAlignment="1">
      <alignment horizontal="left" vertical="center" shrinkToFit="1"/>
    </xf>
    <xf numFmtId="0" fontId="2" fillId="4" borderId="13" xfId="0" applyFont="1" applyFill="1" applyBorder="1" applyAlignment="1">
      <alignment horizontal="left" vertical="center" shrinkToFit="1"/>
    </xf>
    <xf numFmtId="0" fontId="2" fillId="0" borderId="13" xfId="0" applyFont="1" applyFill="1" applyBorder="1" applyAlignment="1">
      <alignment horizontal="left" vertical="center" shrinkToFit="1"/>
    </xf>
    <xf numFmtId="0" fontId="2" fillId="0" borderId="14" xfId="0" applyFont="1" applyBorder="1" applyAlignment="1">
      <alignment horizontal="left" vertical="center" shrinkToFit="1"/>
    </xf>
    <xf numFmtId="0" fontId="2" fillId="0" borderId="6" xfId="0" applyFont="1" applyFill="1" applyBorder="1" applyAlignment="1">
      <alignment vertical="center" wrapText="1" shrinkToFit="1"/>
    </xf>
    <xf numFmtId="0" fontId="2" fillId="0" borderId="4" xfId="0" applyFont="1" applyFill="1" applyBorder="1" applyAlignment="1">
      <alignment vertical="center" shrinkToFit="1"/>
    </xf>
    <xf numFmtId="0" fontId="2" fillId="0" borderId="5" xfId="0" applyFont="1" applyFill="1" applyBorder="1" applyAlignment="1">
      <alignment vertical="center" shrinkToFit="1"/>
    </xf>
    <xf numFmtId="0" fontId="2" fillId="0" borderId="0" xfId="0" applyFont="1" applyFill="1"/>
    <xf numFmtId="0" fontId="2" fillId="0" borderId="4" xfId="0" applyFont="1" applyFill="1" applyBorder="1" applyAlignment="1">
      <alignment horizontal="center" vertical="center" wrapText="1"/>
    </xf>
    <xf numFmtId="0" fontId="2" fillId="0" borderId="6" xfId="0" applyFont="1" applyBorder="1" applyAlignment="1">
      <alignment horizontal="left" vertical="top" wrapText="1"/>
    </xf>
    <xf numFmtId="0" fontId="2" fillId="0" borderId="5" xfId="0" applyFont="1" applyBorder="1" applyAlignment="1">
      <alignment horizontal="left" vertical="top" wrapText="1"/>
    </xf>
    <xf numFmtId="0" fontId="2" fillId="0" borderId="6" xfId="0" applyFont="1" applyFill="1" applyBorder="1" applyAlignment="1">
      <alignment horizontal="center" vertical="center"/>
    </xf>
    <xf numFmtId="0" fontId="2" fillId="0" borderId="4" xfId="0" applyFont="1" applyBorder="1" applyAlignment="1">
      <alignment horizontal="center" vertical="center"/>
    </xf>
    <xf numFmtId="0" fontId="2" fillId="0" borderId="6" xfId="2" applyFont="1" applyFill="1" applyBorder="1" applyAlignment="1">
      <alignment horizontal="left" vertical="top" wrapText="1" shrinkToFit="1"/>
    </xf>
    <xf numFmtId="0" fontId="2" fillId="0" borderId="4" xfId="2" applyFont="1" applyFill="1" applyBorder="1" applyAlignment="1">
      <alignment horizontal="left" vertical="top" wrapText="1" shrinkToFit="1"/>
    </xf>
    <xf numFmtId="0" fontId="2" fillId="0" borderId="6" xfId="2" applyFont="1" applyFill="1" applyBorder="1" applyAlignment="1">
      <alignment horizontal="left" vertical="top" wrapText="1"/>
    </xf>
    <xf numFmtId="0" fontId="2" fillId="0" borderId="1" xfId="0" applyFont="1" applyBorder="1" applyAlignment="1">
      <alignment horizontal="center" vertical="center"/>
    </xf>
    <xf numFmtId="0" fontId="2" fillId="0" borderId="7" xfId="0" applyFont="1" applyFill="1" applyBorder="1" applyAlignment="1">
      <alignment horizontal="center" vertical="center" wrapText="1"/>
    </xf>
    <xf numFmtId="0" fontId="2" fillId="0" borderId="6" xfId="0" applyFont="1" applyBorder="1" applyAlignment="1">
      <alignment horizontal="center"/>
    </xf>
    <xf numFmtId="0" fontId="0" fillId="0" borderId="1" xfId="0" quotePrefix="1" applyBorder="1" applyAlignment="1">
      <alignment horizontal="center" vertical="center"/>
    </xf>
    <xf numFmtId="0" fontId="12" fillId="0" borderId="1" xfId="0" applyFont="1" applyBorder="1" applyAlignment="1" applyProtection="1">
      <alignment horizontal="center" vertical="center"/>
      <protection locked="0"/>
    </xf>
    <xf numFmtId="0" fontId="2" fillId="0" borderId="4" xfId="0" applyFont="1" applyBorder="1" applyAlignment="1">
      <alignment horizontal="left" vertical="top" wrapText="1"/>
    </xf>
    <xf numFmtId="0" fontId="2" fillId="0" borderId="1" xfId="0" applyFont="1" applyBorder="1" applyAlignment="1">
      <alignment horizontal="center" vertical="center"/>
    </xf>
    <xf numFmtId="0" fontId="2" fillId="0" borderId="15" xfId="0" applyFont="1" applyBorder="1" applyAlignment="1">
      <alignment horizontal="center"/>
    </xf>
    <xf numFmtId="0" fontId="2" fillId="0" borderId="4" xfId="0" applyFont="1" applyBorder="1" applyAlignment="1">
      <alignment horizontal="center" vertical="center" wrapText="1"/>
    </xf>
    <xf numFmtId="0" fontId="2" fillId="0" borderId="5" xfId="0" applyFont="1" applyBorder="1" applyAlignment="1">
      <alignment horizontal="center" vertical="center" wrapText="1"/>
    </xf>
    <xf numFmtId="0" fontId="2" fillId="0" borderId="6" xfId="0" applyFont="1" applyBorder="1"/>
    <xf numFmtId="0" fontId="2" fillId="0" borderId="5" xfId="0" applyFont="1" applyBorder="1" applyAlignment="1">
      <alignment horizontal="center" vertical="center"/>
    </xf>
    <xf numFmtId="0" fontId="2" fillId="0" borderId="13" xfId="0" applyFont="1" applyBorder="1" applyAlignment="1">
      <alignment horizontal="right" vertical="center"/>
    </xf>
    <xf numFmtId="0" fontId="6" fillId="0" borderId="0" xfId="0" applyFont="1" applyAlignment="1">
      <alignment horizontal="center"/>
    </xf>
    <xf numFmtId="0" fontId="2" fillId="0" borderId="5" xfId="0" applyFont="1" applyBorder="1" applyAlignment="1">
      <alignment horizontal="center"/>
    </xf>
    <xf numFmtId="0" fontId="2" fillId="0" borderId="6" xfId="0" applyFont="1" applyBorder="1" applyAlignment="1">
      <alignment horizontal="center" vertical="center"/>
    </xf>
    <xf numFmtId="0" fontId="0" fillId="3" borderId="0" xfId="0" applyFill="1" applyBorder="1" applyAlignment="1">
      <alignment horizontal="left" vertical="center" wrapText="1"/>
    </xf>
    <xf numFmtId="0" fontId="0" fillId="3" borderId="0" xfId="0" applyNumberFormat="1" applyFill="1" applyAlignment="1">
      <alignment horizontal="center" vertical="center"/>
    </xf>
    <xf numFmtId="0" fontId="0" fillId="0" borderId="1" xfId="0" applyBorder="1" applyAlignment="1">
      <alignment horizontal="left" vertical="center"/>
    </xf>
    <xf numFmtId="0" fontId="2" fillId="0" borderId="3" xfId="0" applyFont="1" applyBorder="1" applyAlignment="1">
      <alignment horizontal="center" vertical="center" shrinkToFit="1"/>
    </xf>
    <xf numFmtId="0" fontId="2" fillId="0" borderId="11" xfId="0" applyFont="1" applyBorder="1" applyAlignment="1">
      <alignment horizontal="center" vertical="center" shrinkToFit="1"/>
    </xf>
    <xf numFmtId="0" fontId="2" fillId="0" borderId="3"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1" xfId="0" applyFont="1" applyBorder="1" applyAlignment="1">
      <alignment horizontal="center" vertical="center"/>
    </xf>
    <xf numFmtId="0" fontId="2" fillId="0" borderId="1" xfId="0" applyFont="1" applyFill="1" applyBorder="1" applyAlignment="1">
      <alignment horizontal="center" vertical="center"/>
    </xf>
    <xf numFmtId="0" fontId="2" fillId="0" borderId="1" xfId="0" applyFont="1" applyFill="1" applyBorder="1" applyAlignment="1">
      <alignment horizontal="center" vertical="center" wrapText="1"/>
    </xf>
    <xf numFmtId="0" fontId="2" fillId="0" borderId="10" xfId="0" applyFont="1" applyFill="1" applyBorder="1" applyAlignment="1">
      <alignment horizontal="center" vertical="center" wrapText="1"/>
    </xf>
    <xf numFmtId="0" fontId="2" fillId="0" borderId="8" xfId="0" applyFont="1" applyFill="1" applyBorder="1" applyAlignment="1">
      <alignment horizontal="center" vertical="center" wrapText="1"/>
    </xf>
    <xf numFmtId="0" fontId="2" fillId="0" borderId="9" xfId="0" applyFont="1" applyFill="1" applyBorder="1" applyAlignment="1">
      <alignment horizontal="center" vertical="center" wrapText="1"/>
    </xf>
    <xf numFmtId="0" fontId="2" fillId="3" borderId="1" xfId="0" applyFont="1" applyFill="1" applyBorder="1" applyAlignment="1">
      <alignment horizontal="center" vertical="center" wrapText="1"/>
    </xf>
    <xf numFmtId="0" fontId="2" fillId="3" borderId="1"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11" xfId="0" applyFont="1" applyFill="1" applyBorder="1" applyAlignment="1">
      <alignment horizontal="center" vertical="center"/>
    </xf>
    <xf numFmtId="0" fontId="2" fillId="0" borderId="10"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9" xfId="0" applyFont="1" applyFill="1" applyBorder="1" applyAlignment="1">
      <alignment horizontal="center" vertical="center"/>
    </xf>
  </cellXfs>
  <cellStyles count="3">
    <cellStyle name="標準" xfId="0" builtinId="0"/>
    <cellStyle name="標準 2 2" xfId="2"/>
    <cellStyle name="標準 3" xfId="1"/>
  </cellStyles>
  <dxfs count="32">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10</xdr:row>
          <xdr:rowOff>38100</xdr:rowOff>
        </xdr:from>
        <xdr:to>
          <xdr:col>5</xdr:col>
          <xdr:colOff>361950</xdr:colOff>
          <xdr:row>11</xdr:row>
          <xdr:rowOff>190500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全データ収集</a:t>
              </a:r>
            </a:p>
          </xdr:txBody>
        </xdr:sp>
        <xdr:clientData fPrintsWithSheet="0"/>
      </xdr:twoCellAnchor>
    </mc:Choice>
    <mc:Fallback/>
  </mc:AlternateContent>
  <xdr:twoCellAnchor>
    <xdr:from>
      <xdr:col>3</xdr:col>
      <xdr:colOff>190500</xdr:colOff>
      <xdr:row>4</xdr:row>
      <xdr:rowOff>152400</xdr:rowOff>
    </xdr:from>
    <xdr:to>
      <xdr:col>5</xdr:col>
      <xdr:colOff>666750</xdr:colOff>
      <xdr:row>8</xdr:row>
      <xdr:rowOff>180975</xdr:rowOff>
    </xdr:to>
    <xdr:sp macro="" textlink="">
      <xdr:nvSpPr>
        <xdr:cNvPr id="3" name="四角形吹き出し 2"/>
        <xdr:cNvSpPr/>
      </xdr:nvSpPr>
      <xdr:spPr>
        <a:xfrm>
          <a:off x="2762250" y="876300"/>
          <a:ext cx="1371600" cy="866775"/>
        </a:xfrm>
        <a:prstGeom prst="wedgeRectCallout">
          <a:avLst>
            <a:gd name="adj1" fmla="val -63870"/>
            <a:gd name="adj2" fmla="val -35170"/>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100">
              <a:solidFill>
                <a:sysClr val="windowText" lastClr="000000"/>
              </a:solidFill>
            </a:rPr>
            <a:t>生徒数は、</a:t>
          </a:r>
          <a:endParaRPr kumimoji="1" lang="en-US" altLang="ja-JP" sz="1100">
            <a:solidFill>
              <a:sysClr val="windowText" lastClr="000000"/>
            </a:solidFill>
          </a:endParaRPr>
        </a:p>
        <a:p>
          <a:pPr algn="l"/>
          <a:r>
            <a:rPr kumimoji="1" lang="ja-JP" altLang="en-US" sz="1100">
              <a:solidFill>
                <a:sysClr val="windowText" lastClr="000000"/>
              </a:solidFill>
            </a:rPr>
            <a:t>元データに入力した生徒の数と一致させて下さい。</a:t>
          </a:r>
        </a:p>
      </xdr:txBody>
    </xdr:sp>
    <xdr:clientData/>
  </xdr:twoCellAnchor>
  <xdr:twoCellAnchor>
    <xdr:from>
      <xdr:col>4</xdr:col>
      <xdr:colOff>9525</xdr:colOff>
      <xdr:row>14</xdr:row>
      <xdr:rowOff>28576</xdr:rowOff>
    </xdr:from>
    <xdr:to>
      <xdr:col>6</xdr:col>
      <xdr:colOff>57150</xdr:colOff>
      <xdr:row>18</xdr:row>
      <xdr:rowOff>66676</xdr:rowOff>
    </xdr:to>
    <xdr:sp macro="" textlink="">
      <xdr:nvSpPr>
        <xdr:cNvPr id="5" name="四角形吹き出し 4"/>
        <xdr:cNvSpPr/>
      </xdr:nvSpPr>
      <xdr:spPr>
        <a:xfrm>
          <a:off x="2790825" y="2847976"/>
          <a:ext cx="1419225" cy="876300"/>
        </a:xfrm>
        <a:prstGeom prst="wedgeRectCallout">
          <a:avLst>
            <a:gd name="adj1" fmla="val -22846"/>
            <a:gd name="adj2" fmla="val -71196"/>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100">
              <a:solidFill>
                <a:sysClr val="windowText" lastClr="000000"/>
              </a:solidFill>
            </a:rPr>
            <a:t>入力に間違いが無ければ、このボタンを押して元データを取り込んで下さい。</a:t>
          </a:r>
        </a:p>
      </xdr:txBody>
    </xdr:sp>
    <xdr:clientData/>
  </xdr:twoCellAnchor>
  <xdr:twoCellAnchor>
    <xdr:from>
      <xdr:col>0</xdr:col>
      <xdr:colOff>57150</xdr:colOff>
      <xdr:row>5</xdr:row>
      <xdr:rowOff>104775</xdr:rowOff>
    </xdr:from>
    <xdr:to>
      <xdr:col>0</xdr:col>
      <xdr:colOff>1085849</xdr:colOff>
      <xdr:row>7</xdr:row>
      <xdr:rowOff>180975</xdr:rowOff>
    </xdr:to>
    <xdr:sp macro="" textlink="">
      <xdr:nvSpPr>
        <xdr:cNvPr id="7" name="四角形吹き出し 6"/>
        <xdr:cNvSpPr/>
      </xdr:nvSpPr>
      <xdr:spPr>
        <a:xfrm>
          <a:off x="57150" y="1295400"/>
          <a:ext cx="1028699" cy="495300"/>
        </a:xfrm>
        <a:prstGeom prst="wedgeRectCallout">
          <a:avLst>
            <a:gd name="adj1" fmla="val 66006"/>
            <a:gd name="adj2" fmla="val -43080"/>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学級名は、</a:t>
          </a:r>
          <a:endParaRPr kumimoji="1" lang="en-US" altLang="ja-JP" sz="1100">
            <a:solidFill>
              <a:sysClr val="windowText" lastClr="000000"/>
            </a:solidFill>
          </a:endParaRPr>
        </a:p>
        <a:p>
          <a:pPr algn="l"/>
          <a:r>
            <a:rPr kumimoji="1" lang="ja-JP" altLang="en-US" sz="1100">
              <a:solidFill>
                <a:sysClr val="windowText" lastClr="000000"/>
              </a:solidFill>
            </a:rPr>
            <a:t>全角で入力。</a:t>
          </a:r>
        </a:p>
      </xdr:txBody>
    </xdr:sp>
    <xdr:clientData/>
  </xdr:twoCellAnchor>
  <xdr:twoCellAnchor>
    <xdr:from>
      <xdr:col>0</xdr:col>
      <xdr:colOff>66675</xdr:colOff>
      <xdr:row>1</xdr:row>
      <xdr:rowOff>19049</xdr:rowOff>
    </xdr:from>
    <xdr:to>
      <xdr:col>0</xdr:col>
      <xdr:colOff>1095375</xdr:colOff>
      <xdr:row>5</xdr:row>
      <xdr:rowOff>47624</xdr:rowOff>
    </xdr:to>
    <xdr:sp macro="" textlink="">
      <xdr:nvSpPr>
        <xdr:cNvPr id="8" name="四角形吹き出し 7"/>
        <xdr:cNvSpPr/>
      </xdr:nvSpPr>
      <xdr:spPr>
        <a:xfrm>
          <a:off x="66675" y="447674"/>
          <a:ext cx="1028700" cy="828675"/>
        </a:xfrm>
        <a:prstGeom prst="wedgeRectCallout">
          <a:avLst>
            <a:gd name="adj1" fmla="val 57871"/>
            <a:gd name="adj2" fmla="val -40475"/>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100">
              <a:solidFill>
                <a:sysClr val="windowText" lastClr="000000"/>
              </a:solidFill>
            </a:rPr>
            <a:t>年度を半角で入力。</a:t>
          </a:r>
          <a:endParaRPr kumimoji="1" lang="en-US" altLang="ja-JP" sz="1100">
            <a:solidFill>
              <a:sysClr val="windowText" lastClr="000000"/>
            </a:solidFill>
          </a:endParaRPr>
        </a:p>
        <a:p>
          <a:pPr algn="l"/>
          <a:r>
            <a:rPr kumimoji="1" lang="ja-JP" altLang="en-US" sz="1100">
              <a:solidFill>
                <a:sysClr val="windowText" lastClr="000000"/>
              </a:solidFill>
            </a:rPr>
            <a:t>（フォルダ名と合わせる）</a:t>
          </a:r>
        </a:p>
      </xdr:txBody>
    </xdr:sp>
    <xdr:clientData/>
  </xdr:twoCellAnchor>
  <xdr:twoCellAnchor>
    <xdr:from>
      <xdr:col>7</xdr:col>
      <xdr:colOff>342900</xdr:colOff>
      <xdr:row>0</xdr:row>
      <xdr:rowOff>76200</xdr:rowOff>
    </xdr:from>
    <xdr:to>
      <xdr:col>10</xdr:col>
      <xdr:colOff>409575</xdr:colOff>
      <xdr:row>4</xdr:row>
      <xdr:rowOff>85725</xdr:rowOff>
    </xdr:to>
    <xdr:sp macro="" textlink="">
      <xdr:nvSpPr>
        <xdr:cNvPr id="2" name="四角形吹き出し 1"/>
        <xdr:cNvSpPr/>
      </xdr:nvSpPr>
      <xdr:spPr>
        <a:xfrm>
          <a:off x="4914900" y="76200"/>
          <a:ext cx="2124075" cy="1076325"/>
        </a:xfrm>
        <a:prstGeom prst="wedgeRectCallout">
          <a:avLst>
            <a:gd name="adj1" fmla="val -62089"/>
            <a:gd name="adj2" fmla="val -7412"/>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mj-ea"/>
              <a:ea typeface="+mj-ea"/>
            </a:rPr>
            <a:t>元データのフォルダ名に付加した文字がある場合はここに入力して下さい。無ければ空欄に。</a:t>
          </a:r>
          <a:endParaRPr kumimoji="1" lang="en-US" altLang="ja-JP" sz="1100">
            <a:solidFill>
              <a:sysClr val="windowText" lastClr="000000"/>
            </a:solidFill>
            <a:latin typeface="+mj-ea"/>
            <a:ea typeface="+mj-ea"/>
          </a:endParaRPr>
        </a:p>
        <a:p>
          <a:pPr algn="l"/>
          <a:r>
            <a:rPr kumimoji="1" lang="ja-JP" altLang="en-US" sz="1100">
              <a:solidFill>
                <a:sysClr val="windowText" lastClr="000000"/>
              </a:solidFill>
              <a:latin typeface="+mj-ea"/>
              <a:ea typeface="+mj-ea"/>
            </a:rPr>
            <a:t>（ </a:t>
          </a:r>
          <a:r>
            <a:rPr kumimoji="1" lang="de-DE" altLang="ja-JP" sz="1100">
              <a:solidFill>
                <a:sysClr val="windowText" lastClr="000000"/>
              </a:solidFill>
              <a:latin typeface="+mj-ea"/>
              <a:ea typeface="+mj-ea"/>
            </a:rPr>
            <a:t>Rxx </a:t>
          </a:r>
          <a:r>
            <a:rPr kumimoji="1" lang="ja-JP" altLang="en-US" sz="1100">
              <a:solidFill>
                <a:sysClr val="windowText" lastClr="000000"/>
              </a:solidFill>
              <a:latin typeface="+mj-ea"/>
              <a:ea typeface="+mj-ea"/>
            </a:rPr>
            <a:t>元データ </a:t>
          </a:r>
          <a:r>
            <a:rPr kumimoji="1" lang="ja-JP" altLang="en-US" sz="1100" u="sng">
              <a:solidFill>
                <a:sysClr val="windowText" lastClr="000000"/>
              </a:solidFill>
              <a:latin typeface="+mj-ea"/>
              <a:ea typeface="+mj-ea"/>
            </a:rPr>
            <a:t>（○○○○）</a:t>
          </a:r>
          <a:r>
            <a:rPr kumimoji="1" lang="ja-JP" altLang="en-US" sz="1100" u="none">
              <a:solidFill>
                <a:sysClr val="windowText" lastClr="000000"/>
              </a:solidFill>
              <a:latin typeface="+mj-ea"/>
              <a:ea typeface="+mj-ea"/>
            </a:rPr>
            <a:t> ）</a:t>
          </a:r>
          <a:endParaRPr kumimoji="1" lang="en-US" altLang="ja-JP" sz="1100" u="none">
            <a:solidFill>
              <a:sysClr val="windowText" lastClr="000000"/>
            </a:solidFill>
            <a:latin typeface="+mj-ea"/>
            <a:ea typeface="+mj-ea"/>
          </a:endParaRPr>
        </a:p>
        <a:p>
          <a:pPr algn="l"/>
          <a:r>
            <a:rPr kumimoji="1" lang="ja-JP" altLang="en-US" sz="1100" u="none">
              <a:solidFill>
                <a:sysClr val="windowText" lastClr="000000"/>
              </a:solidFill>
              <a:latin typeface="+mj-ea"/>
              <a:ea typeface="+mj-ea"/>
            </a:rPr>
            <a:t>　　　　　　　　　　　　　↑ここ</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6350">
          <a:solidFill>
            <a:sysClr val="windowText" lastClr="000000"/>
          </a:solidFill>
        </a:ln>
      </a:spPr>
      <a:bodyPr vertOverflow="clip" horzOverflow="clip" rtlCol="0" anchor="t"/>
      <a:lstStyle>
        <a:defPPr algn="l">
          <a:defRPr kumimoji="1"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26"/>
  <sheetViews>
    <sheetView workbookViewId="0">
      <selection activeCell="K23" sqref="K23"/>
    </sheetView>
  </sheetViews>
  <sheetFormatPr defaultRowHeight="13.5"/>
  <cols>
    <col min="1" max="1" width="16.125" style="4" customWidth="1"/>
    <col min="2" max="2" width="8.625" style="4" customWidth="1"/>
    <col min="4" max="4" width="2.75" customWidth="1"/>
    <col min="7" max="7" width="5.5" customWidth="1"/>
  </cols>
  <sheetData>
    <row r="1" spans="1:10" ht="33.75" customHeight="1">
      <c r="A1" s="116" t="s">
        <v>12</v>
      </c>
      <c r="B1" s="116"/>
      <c r="C1" s="116"/>
      <c r="D1" s="116"/>
      <c r="E1" s="116"/>
      <c r="F1" s="116"/>
      <c r="G1" s="116"/>
      <c r="H1" s="64"/>
      <c r="I1" s="64"/>
      <c r="J1" s="64"/>
    </row>
    <row r="2" spans="1:10" ht="16.5" customHeight="1">
      <c r="A2" s="26"/>
      <c r="B2" s="34" t="s">
        <v>469</v>
      </c>
      <c r="C2" s="31" t="s">
        <v>11</v>
      </c>
      <c r="D2" s="30"/>
      <c r="E2" s="117"/>
      <c r="F2" s="117"/>
      <c r="G2" s="117"/>
      <c r="H2" s="64"/>
      <c r="I2" s="64"/>
      <c r="J2" s="64"/>
    </row>
    <row r="3" spans="1:10" ht="17.25" customHeight="1">
      <c r="A3" s="25"/>
      <c r="B3" s="25"/>
      <c r="C3" s="30"/>
      <c r="D3" s="30"/>
      <c r="E3" s="30"/>
      <c r="F3" s="30"/>
      <c r="G3" s="30"/>
    </row>
    <row r="4" spans="1:10" s="5" customFormat="1" ht="16.5" customHeight="1">
      <c r="A4" s="27"/>
      <c r="B4" s="32" t="s">
        <v>1</v>
      </c>
      <c r="C4" s="32" t="s">
        <v>10</v>
      </c>
      <c r="D4" s="29"/>
      <c r="E4" s="29"/>
      <c r="F4" s="29"/>
      <c r="G4" s="29"/>
    </row>
    <row r="5" spans="1:10" s="5" customFormat="1" ht="16.5" customHeight="1">
      <c r="A5" s="28"/>
      <c r="B5" s="19" t="s">
        <v>7</v>
      </c>
      <c r="C5" s="20">
        <v>13</v>
      </c>
      <c r="D5" s="29"/>
      <c r="E5" s="29"/>
      <c r="F5" s="29"/>
      <c r="G5" s="29"/>
    </row>
    <row r="6" spans="1:10" s="5" customFormat="1" ht="16.5" customHeight="1">
      <c r="A6" s="29"/>
      <c r="B6" s="21" t="s">
        <v>8</v>
      </c>
      <c r="C6" s="22">
        <v>13</v>
      </c>
      <c r="D6" s="29"/>
      <c r="E6" s="29"/>
      <c r="F6" s="29"/>
      <c r="G6" s="29"/>
    </row>
    <row r="7" spans="1:10" s="5" customFormat="1" ht="16.5" customHeight="1">
      <c r="A7" s="29"/>
      <c r="B7" s="21" t="s">
        <v>17</v>
      </c>
      <c r="C7" s="22">
        <v>13</v>
      </c>
      <c r="D7" s="29"/>
      <c r="E7" s="29"/>
      <c r="F7" s="29"/>
      <c r="G7" s="29"/>
    </row>
    <row r="8" spans="1:10" s="5" customFormat="1" ht="16.5" customHeight="1">
      <c r="A8" s="29"/>
      <c r="B8" s="21" t="s">
        <v>16</v>
      </c>
      <c r="C8" s="22">
        <v>14</v>
      </c>
      <c r="D8" s="29"/>
      <c r="E8" s="29"/>
      <c r="F8" s="29"/>
      <c r="G8" s="29"/>
    </row>
    <row r="9" spans="1:10" s="5" customFormat="1" ht="16.5" customHeight="1">
      <c r="A9" s="29"/>
      <c r="B9" s="21" t="s">
        <v>15</v>
      </c>
      <c r="C9" s="22">
        <v>14</v>
      </c>
      <c r="D9" s="29"/>
      <c r="E9" s="29"/>
      <c r="F9" s="29"/>
      <c r="G9" s="29"/>
    </row>
    <row r="10" spans="1:10" s="5" customFormat="1" ht="16.5" customHeight="1">
      <c r="A10" s="29"/>
      <c r="B10" s="21" t="s">
        <v>72</v>
      </c>
      <c r="C10" s="22">
        <v>14</v>
      </c>
      <c r="D10" s="29"/>
      <c r="E10" s="29"/>
      <c r="F10" s="29"/>
      <c r="G10" s="29"/>
    </row>
    <row r="11" spans="1:10" s="5" customFormat="1" ht="16.5" customHeight="1">
      <c r="A11" s="29"/>
      <c r="B11" s="21" t="s">
        <v>14</v>
      </c>
      <c r="C11" s="22">
        <v>20</v>
      </c>
      <c r="D11" s="29"/>
      <c r="E11" s="115"/>
      <c r="F11" s="115"/>
      <c r="G11" s="115"/>
    </row>
    <row r="12" spans="1:10" s="5" customFormat="1" ht="16.5" customHeight="1">
      <c r="A12" s="29"/>
      <c r="B12" s="21" t="s">
        <v>13</v>
      </c>
      <c r="C12" s="22">
        <v>20</v>
      </c>
      <c r="D12" s="29"/>
      <c r="E12" s="115"/>
      <c r="F12" s="115"/>
      <c r="G12" s="115"/>
    </row>
    <row r="13" spans="1:10" s="5" customFormat="1" ht="16.5" customHeight="1">
      <c r="A13" s="29"/>
      <c r="B13" s="21" t="s">
        <v>66</v>
      </c>
      <c r="C13" s="22">
        <v>18</v>
      </c>
      <c r="D13" s="29"/>
      <c r="E13" s="115"/>
      <c r="F13" s="115"/>
      <c r="G13" s="115"/>
    </row>
    <row r="14" spans="1:10" s="5" customFormat="1" ht="16.5" customHeight="1">
      <c r="A14" s="29"/>
      <c r="B14" s="21" t="s">
        <v>67</v>
      </c>
      <c r="C14" s="22">
        <v>17</v>
      </c>
      <c r="D14" s="29"/>
      <c r="E14" s="33"/>
      <c r="F14" s="33"/>
      <c r="G14" s="33"/>
    </row>
    <row r="15" spans="1:10" s="5" customFormat="1" ht="16.5" customHeight="1">
      <c r="A15" s="29"/>
      <c r="B15" s="21" t="s">
        <v>68</v>
      </c>
      <c r="C15" s="22">
        <v>24</v>
      </c>
      <c r="D15" s="29"/>
      <c r="E15" s="33"/>
      <c r="F15" s="33"/>
      <c r="G15" s="33"/>
    </row>
    <row r="16" spans="1:10" s="5" customFormat="1" ht="16.5" customHeight="1">
      <c r="A16" s="29"/>
      <c r="B16" s="21" t="s">
        <v>69</v>
      </c>
      <c r="C16" s="22">
        <v>23</v>
      </c>
      <c r="D16" s="29"/>
      <c r="E16" s="33"/>
      <c r="F16" s="33"/>
      <c r="G16" s="33"/>
    </row>
    <row r="17" spans="1:7" s="5" customFormat="1" ht="16.5" customHeight="1">
      <c r="A17" s="29"/>
      <c r="B17" s="21" t="s">
        <v>70</v>
      </c>
      <c r="C17" s="22">
        <v>20</v>
      </c>
      <c r="D17" s="29"/>
      <c r="E17" s="33"/>
      <c r="F17" s="33"/>
      <c r="G17" s="33"/>
    </row>
    <row r="18" spans="1:7" s="5" customFormat="1" ht="16.5" customHeight="1">
      <c r="A18" s="29"/>
      <c r="B18" s="21" t="s">
        <v>71</v>
      </c>
      <c r="C18" s="22">
        <v>19</v>
      </c>
      <c r="D18" s="29"/>
      <c r="E18" s="29"/>
      <c r="F18" s="29"/>
      <c r="G18" s="29"/>
    </row>
    <row r="19" spans="1:7" s="5" customFormat="1" ht="16.5" customHeight="1">
      <c r="A19" s="29"/>
      <c r="B19" s="21"/>
      <c r="C19" s="22"/>
      <c r="D19" s="29"/>
      <c r="E19" s="29"/>
      <c r="F19" s="29"/>
      <c r="G19" s="29"/>
    </row>
    <row r="20" spans="1:7" s="5" customFormat="1" ht="16.5" customHeight="1">
      <c r="A20" s="29"/>
      <c r="B20" s="21" t="s">
        <v>9</v>
      </c>
      <c r="C20" s="22" t="s">
        <v>9</v>
      </c>
      <c r="D20" s="29"/>
      <c r="E20" s="29"/>
      <c r="F20" s="29"/>
      <c r="G20" s="29"/>
    </row>
    <row r="21" spans="1:7" s="5" customFormat="1" ht="16.5" customHeight="1">
      <c r="A21" s="29"/>
      <c r="B21" s="21" t="s">
        <v>9</v>
      </c>
      <c r="C21" s="22" t="s">
        <v>9</v>
      </c>
      <c r="D21" s="29"/>
      <c r="E21" s="29"/>
      <c r="F21" s="29"/>
      <c r="G21" s="29"/>
    </row>
    <row r="22" spans="1:7" s="5" customFormat="1" ht="16.5" customHeight="1">
      <c r="A22" s="29"/>
      <c r="B22" s="21" t="s">
        <v>9</v>
      </c>
      <c r="C22" s="22" t="s">
        <v>9</v>
      </c>
      <c r="D22" s="29"/>
      <c r="E22" s="29"/>
      <c r="F22" s="29"/>
      <c r="G22" s="29"/>
    </row>
    <row r="23" spans="1:7" s="5" customFormat="1" ht="16.5" customHeight="1">
      <c r="A23" s="29"/>
      <c r="B23" s="21" t="s">
        <v>9</v>
      </c>
      <c r="C23" s="22" t="s">
        <v>9</v>
      </c>
      <c r="D23" s="29"/>
      <c r="E23" s="29"/>
      <c r="F23" s="29"/>
      <c r="G23" s="29"/>
    </row>
    <row r="24" spans="1:7" ht="16.5" customHeight="1">
      <c r="A24" s="25"/>
      <c r="B24" s="23" t="s">
        <v>9</v>
      </c>
      <c r="C24" s="24" t="s">
        <v>9</v>
      </c>
      <c r="D24" s="30"/>
      <c r="E24" s="30"/>
      <c r="F24" s="30"/>
      <c r="G24" s="30"/>
    </row>
    <row r="25" spans="1:7">
      <c r="A25" s="25"/>
      <c r="B25" s="25"/>
      <c r="C25" s="30"/>
      <c r="D25" s="30"/>
      <c r="E25" s="30"/>
      <c r="F25" s="30"/>
      <c r="G25" s="30"/>
    </row>
    <row r="26" spans="1:7">
      <c r="A26" s="25"/>
      <c r="B26" s="25"/>
      <c r="C26" s="30"/>
      <c r="D26" s="30"/>
      <c r="E26" s="30"/>
      <c r="F26" s="30"/>
      <c r="G26" s="30"/>
    </row>
  </sheetData>
  <mergeCells count="3">
    <mergeCell ref="E11:G13"/>
    <mergeCell ref="A1:G1"/>
    <mergeCell ref="E2:G2"/>
  </mergeCells>
  <phoneticPr fontId="1"/>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全データ収集">
                <anchor moveWithCells="1" sizeWithCells="1">
                  <from>
                    <xdr:col>3</xdr:col>
                    <xdr:colOff>180975</xdr:colOff>
                    <xdr:row>10</xdr:row>
                    <xdr:rowOff>38100</xdr:rowOff>
                  </from>
                  <to>
                    <xdr:col>5</xdr:col>
                    <xdr:colOff>361950</xdr:colOff>
                    <xdr:row>11</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A1:IU75"/>
  <sheetViews>
    <sheetView tabSelected="1" zoomScale="70" zoomScaleNormal="70" workbookViewId="0">
      <pane xSplit="2" ySplit="1" topLeftCell="ID50" activePane="bottomRight" state="frozen"/>
      <selection pane="topRight" activeCell="D1" sqref="D1"/>
      <selection pane="bottomLeft" activeCell="A4" sqref="A4"/>
      <selection pane="bottomRight" activeCell="CZ71" sqref="CZ71:DS71"/>
    </sheetView>
  </sheetViews>
  <sheetFormatPr defaultColWidth="9" defaultRowHeight="13.5"/>
  <cols>
    <col min="1" max="1" width="10.5" style="2" customWidth="1"/>
    <col min="2" max="2" width="25.125" style="3" customWidth="1"/>
    <col min="3" max="15" width="32.625" style="16" customWidth="1"/>
    <col min="16" max="28" width="32.625" style="1" customWidth="1"/>
    <col min="29" max="69" width="32.625" style="16" customWidth="1"/>
    <col min="70" max="83" width="32.625" style="1" customWidth="1"/>
    <col min="84" max="182" width="32.625" style="16" customWidth="1"/>
    <col min="183" max="205" width="32.625" style="1" customWidth="1"/>
    <col min="206" max="254" width="32.625" style="16" customWidth="1"/>
    <col min="255" max="255" width="9" style="16"/>
    <col min="256" max="16384" width="9" style="1"/>
  </cols>
  <sheetData>
    <row r="1" spans="1:254">
      <c r="A1" s="38" t="s">
        <v>18</v>
      </c>
      <c r="B1" s="69"/>
      <c r="C1" s="105"/>
      <c r="D1" s="105"/>
      <c r="E1" s="105"/>
      <c r="F1" s="105"/>
      <c r="G1" s="105"/>
      <c r="H1" s="105"/>
      <c r="I1" s="105"/>
      <c r="J1" s="105"/>
      <c r="K1" s="105"/>
      <c r="L1" s="105"/>
      <c r="M1" s="105"/>
      <c r="N1" s="105"/>
      <c r="O1" s="105"/>
      <c r="P1" s="105"/>
      <c r="Q1" s="105"/>
      <c r="R1" s="105"/>
      <c r="S1" s="105"/>
      <c r="T1" s="105"/>
      <c r="U1" s="105"/>
      <c r="V1" s="105"/>
      <c r="W1" s="105"/>
      <c r="X1" s="105"/>
      <c r="Y1" s="105"/>
      <c r="Z1" s="105"/>
      <c r="AA1" s="105"/>
      <c r="AB1" s="105"/>
      <c r="AC1" s="105"/>
      <c r="AD1" s="105"/>
      <c r="AE1" s="105"/>
      <c r="AF1" s="105"/>
      <c r="AG1" s="105"/>
      <c r="AH1" s="105"/>
      <c r="AI1" s="105"/>
      <c r="AJ1" s="105"/>
      <c r="AK1" s="105"/>
      <c r="AL1" s="105"/>
      <c r="AM1" s="105"/>
      <c r="AN1" s="105"/>
      <c r="AO1" s="105"/>
      <c r="AP1" s="105"/>
      <c r="AQ1" s="105"/>
      <c r="AR1" s="105"/>
      <c r="AS1" s="105"/>
      <c r="AT1" s="105"/>
      <c r="AU1" s="105"/>
      <c r="AV1" s="105"/>
      <c r="AW1" s="105"/>
      <c r="AX1" s="105"/>
      <c r="AY1" s="105"/>
      <c r="AZ1" s="105"/>
      <c r="BA1" s="105"/>
      <c r="BB1" s="105"/>
      <c r="BC1" s="105"/>
      <c r="BD1" s="105"/>
      <c r="BE1" s="105"/>
      <c r="BF1" s="105"/>
      <c r="BG1" s="105"/>
      <c r="BH1" s="105"/>
      <c r="BI1" s="105"/>
      <c r="BJ1" s="105"/>
      <c r="BK1" s="105"/>
      <c r="BL1" s="105"/>
      <c r="BM1" s="105"/>
      <c r="BN1" s="105"/>
      <c r="BO1" s="105"/>
      <c r="BP1" s="105"/>
      <c r="BQ1" s="105"/>
      <c r="BR1" s="105"/>
      <c r="BS1" s="105"/>
      <c r="BT1" s="105"/>
      <c r="BU1" s="105"/>
      <c r="BV1" s="105"/>
      <c r="BW1" s="105"/>
      <c r="BX1" s="105"/>
      <c r="BY1" s="105"/>
      <c r="BZ1" s="105"/>
      <c r="CA1" s="105"/>
      <c r="CB1" s="105"/>
      <c r="CC1" s="105"/>
      <c r="CD1" s="105"/>
      <c r="CE1" s="105"/>
      <c r="CF1" s="105"/>
      <c r="CG1" s="105"/>
      <c r="CH1" s="105"/>
      <c r="CI1" s="105"/>
      <c r="CJ1" s="105"/>
      <c r="CK1" s="105"/>
      <c r="CL1" s="105"/>
      <c r="CM1" s="105"/>
      <c r="CN1" s="105"/>
      <c r="CO1" s="105"/>
      <c r="CP1" s="105"/>
      <c r="CQ1" s="105"/>
      <c r="CR1" s="105"/>
      <c r="CS1" s="105"/>
      <c r="CT1" s="105"/>
      <c r="CU1" s="105"/>
      <c r="CV1" s="105"/>
      <c r="CW1" s="105"/>
      <c r="CX1" s="105"/>
      <c r="CY1" s="105"/>
      <c r="CZ1" s="105"/>
      <c r="DA1" s="105"/>
      <c r="DB1" s="105"/>
      <c r="DC1" s="105"/>
      <c r="DD1" s="105"/>
      <c r="DE1" s="105"/>
      <c r="DF1" s="105"/>
      <c r="DG1" s="105"/>
      <c r="DH1" s="105"/>
      <c r="DI1" s="105"/>
      <c r="DJ1" s="105"/>
      <c r="DK1" s="105"/>
      <c r="DL1" s="105"/>
      <c r="DM1" s="105"/>
      <c r="DN1" s="105"/>
      <c r="DO1" s="105"/>
      <c r="DP1" s="105"/>
      <c r="DQ1" s="105"/>
      <c r="DR1" s="105"/>
      <c r="DS1" s="105"/>
      <c r="DT1" s="105"/>
      <c r="DU1" s="105"/>
      <c r="DV1" s="105"/>
      <c r="DW1" s="105"/>
      <c r="DX1" s="105"/>
      <c r="DY1" s="105"/>
      <c r="DZ1" s="105"/>
      <c r="EA1" s="105"/>
      <c r="EB1" s="105"/>
      <c r="EC1" s="105"/>
      <c r="ED1" s="105"/>
      <c r="EE1" s="105"/>
      <c r="EF1" s="105"/>
      <c r="EG1" s="105"/>
      <c r="EH1" s="105"/>
      <c r="EI1" s="105"/>
      <c r="EJ1" s="105"/>
      <c r="EK1" s="105"/>
      <c r="EL1" s="105"/>
      <c r="EM1" s="105"/>
      <c r="EN1" s="105"/>
      <c r="EO1" s="105"/>
      <c r="EP1" s="105"/>
      <c r="EQ1" s="105"/>
      <c r="ER1" s="105"/>
      <c r="ES1" s="105"/>
      <c r="ET1" s="105"/>
      <c r="EU1" s="105"/>
      <c r="EV1" s="105"/>
      <c r="EW1" s="105"/>
      <c r="EX1" s="105"/>
      <c r="EY1" s="105"/>
      <c r="EZ1" s="105"/>
      <c r="FA1" s="105"/>
      <c r="FB1" s="105"/>
      <c r="FC1" s="105"/>
      <c r="FD1" s="105"/>
      <c r="FE1" s="105"/>
      <c r="FF1" s="105"/>
      <c r="FG1" s="105"/>
      <c r="FH1" s="105"/>
      <c r="FI1" s="105"/>
      <c r="FJ1" s="105"/>
      <c r="FK1" s="105"/>
      <c r="FL1" s="105"/>
      <c r="FM1" s="105"/>
      <c r="FN1" s="105"/>
      <c r="FO1" s="105"/>
      <c r="FP1" s="105"/>
      <c r="FQ1" s="105"/>
      <c r="FR1" s="105"/>
      <c r="FS1" s="105"/>
      <c r="FT1" s="105"/>
      <c r="FU1" s="105"/>
      <c r="FV1" s="105"/>
      <c r="FW1" s="105"/>
      <c r="FX1" s="105"/>
      <c r="FY1" s="105"/>
      <c r="FZ1" s="105"/>
      <c r="GA1" s="105"/>
      <c r="GB1" s="105"/>
      <c r="GC1" s="105"/>
      <c r="GD1" s="105"/>
      <c r="GE1" s="105"/>
      <c r="GF1" s="105"/>
      <c r="GG1" s="105"/>
      <c r="GH1" s="105"/>
      <c r="GI1" s="105"/>
      <c r="GJ1" s="105"/>
      <c r="GK1" s="105"/>
      <c r="GL1" s="105"/>
      <c r="GM1" s="105"/>
      <c r="GN1" s="105"/>
      <c r="GO1" s="105"/>
      <c r="GP1" s="105"/>
      <c r="GQ1" s="105"/>
      <c r="GR1" s="105"/>
      <c r="GS1" s="105"/>
      <c r="GT1" s="105"/>
      <c r="GU1" s="105"/>
      <c r="GV1" s="105"/>
      <c r="GW1" s="105"/>
      <c r="GX1" s="105"/>
      <c r="GY1" s="105"/>
      <c r="GZ1" s="105"/>
      <c r="HA1" s="105"/>
      <c r="HB1" s="105"/>
      <c r="HC1" s="105"/>
      <c r="HD1" s="105"/>
      <c r="HE1" s="105"/>
      <c r="HF1" s="105"/>
      <c r="HG1" s="105"/>
      <c r="HH1" s="105"/>
      <c r="HI1" s="105"/>
      <c r="HJ1" s="105"/>
      <c r="HK1" s="105"/>
      <c r="HL1" s="105"/>
      <c r="HM1" s="105"/>
      <c r="HN1" s="105"/>
      <c r="HO1" s="105"/>
      <c r="HP1" s="105"/>
      <c r="HQ1" s="105"/>
      <c r="HR1" s="105"/>
      <c r="HS1" s="105"/>
      <c r="HT1" s="105"/>
      <c r="HU1" s="105"/>
      <c r="HV1" s="105"/>
      <c r="HW1" s="105"/>
      <c r="HX1" s="105"/>
      <c r="HY1" s="105"/>
      <c r="HZ1" s="105"/>
      <c r="IA1" s="105"/>
      <c r="IB1" s="105"/>
      <c r="IC1" s="105"/>
      <c r="ID1" s="105"/>
      <c r="IE1" s="105"/>
      <c r="IF1" s="105"/>
      <c r="IG1" s="105"/>
      <c r="IH1" s="105"/>
      <c r="II1" s="105"/>
      <c r="IJ1" s="105"/>
      <c r="IK1" s="99"/>
      <c r="IL1" s="99"/>
      <c r="IM1" s="99"/>
      <c r="IN1" s="99"/>
      <c r="IO1" s="99"/>
      <c r="IP1" s="99"/>
      <c r="IQ1" s="99"/>
      <c r="IR1" s="99"/>
      <c r="IS1" s="99"/>
      <c r="IT1" s="99"/>
    </row>
    <row r="2" spans="1:254">
      <c r="A2" s="119" t="s">
        <v>6</v>
      </c>
      <c r="B2" s="119"/>
      <c r="C2" s="7" t="s">
        <v>470</v>
      </c>
      <c r="D2" s="7" t="s">
        <v>471</v>
      </c>
      <c r="E2" s="7" t="s">
        <v>472</v>
      </c>
      <c r="F2" s="7" t="s">
        <v>473</v>
      </c>
      <c r="G2" s="7" t="s">
        <v>474</v>
      </c>
      <c r="H2" s="7" t="s">
        <v>475</v>
      </c>
      <c r="I2" s="7" t="s">
        <v>476</v>
      </c>
      <c r="J2" s="7" t="s">
        <v>477</v>
      </c>
      <c r="K2" s="7" t="s">
        <v>478</v>
      </c>
      <c r="L2" s="7" t="s">
        <v>479</v>
      </c>
      <c r="M2" s="7" t="s">
        <v>480</v>
      </c>
      <c r="N2" s="7" t="s">
        <v>481</v>
      </c>
      <c r="O2" s="7" t="s">
        <v>482</v>
      </c>
      <c r="P2" s="7" t="s">
        <v>532</v>
      </c>
      <c r="Q2" s="7" t="s">
        <v>533</v>
      </c>
      <c r="R2" s="7" t="s">
        <v>534</v>
      </c>
      <c r="S2" s="7" t="s">
        <v>535</v>
      </c>
      <c r="T2" s="7" t="s">
        <v>536</v>
      </c>
      <c r="U2" s="7" t="s">
        <v>537</v>
      </c>
      <c r="V2" s="7" t="s">
        <v>538</v>
      </c>
      <c r="W2" s="7" t="s">
        <v>539</v>
      </c>
      <c r="X2" s="7" t="s">
        <v>540</v>
      </c>
      <c r="Y2" s="7" t="s">
        <v>541</v>
      </c>
      <c r="Z2" s="7" t="s">
        <v>542</v>
      </c>
      <c r="AA2" s="7" t="s">
        <v>543</v>
      </c>
      <c r="AB2" s="7" t="s">
        <v>544</v>
      </c>
      <c r="AC2" s="7" t="s">
        <v>567</v>
      </c>
      <c r="AD2" s="7" t="s">
        <v>568</v>
      </c>
      <c r="AE2" s="7" t="s">
        <v>569</v>
      </c>
      <c r="AF2" s="7" t="s">
        <v>570</v>
      </c>
      <c r="AG2" s="7" t="s">
        <v>571</v>
      </c>
      <c r="AH2" s="7" t="s">
        <v>572</v>
      </c>
      <c r="AI2" s="7" t="s">
        <v>573</v>
      </c>
      <c r="AJ2" s="7" t="s">
        <v>574</v>
      </c>
      <c r="AK2" s="7" t="s">
        <v>575</v>
      </c>
      <c r="AL2" s="7" t="s">
        <v>576</v>
      </c>
      <c r="AM2" s="7" t="s">
        <v>577</v>
      </c>
      <c r="AN2" s="7" t="s">
        <v>578</v>
      </c>
      <c r="AO2" s="7" t="s">
        <v>579</v>
      </c>
      <c r="AP2" s="7" t="s">
        <v>114</v>
      </c>
      <c r="AQ2" s="7" t="s">
        <v>101</v>
      </c>
      <c r="AR2" s="7" t="s">
        <v>102</v>
      </c>
      <c r="AS2" s="7" t="s">
        <v>74</v>
      </c>
      <c r="AT2" s="7" t="s">
        <v>119</v>
      </c>
      <c r="AU2" s="7" t="s">
        <v>106</v>
      </c>
      <c r="AV2" s="7" t="s">
        <v>121</v>
      </c>
      <c r="AW2" s="7" t="s">
        <v>618</v>
      </c>
      <c r="AX2" s="7" t="s">
        <v>77</v>
      </c>
      <c r="AY2" s="7" t="s">
        <v>78</v>
      </c>
      <c r="AZ2" s="7" t="s">
        <v>124</v>
      </c>
      <c r="BA2" s="7" t="s">
        <v>82</v>
      </c>
      <c r="BB2" s="7" t="s">
        <v>111</v>
      </c>
      <c r="BC2" s="7" t="s">
        <v>84</v>
      </c>
      <c r="BD2" s="7" t="s">
        <v>115</v>
      </c>
      <c r="BE2" s="7" t="s">
        <v>116</v>
      </c>
      <c r="BF2" s="7" t="s">
        <v>73</v>
      </c>
      <c r="BG2" s="7" t="s">
        <v>103</v>
      </c>
      <c r="BH2" s="7" t="s">
        <v>105</v>
      </c>
      <c r="BI2" s="7" t="s">
        <v>107</v>
      </c>
      <c r="BJ2" s="7" t="s">
        <v>122</v>
      </c>
      <c r="BK2" s="7" t="s">
        <v>80</v>
      </c>
      <c r="BL2" s="7" t="s">
        <v>624</v>
      </c>
      <c r="BM2" s="7" t="s">
        <v>83</v>
      </c>
      <c r="BN2" s="7" t="s">
        <v>113</v>
      </c>
      <c r="BO2" s="7" t="s">
        <v>126</v>
      </c>
      <c r="BP2" s="7" t="s">
        <v>85</v>
      </c>
      <c r="BQ2" s="7" t="s">
        <v>86</v>
      </c>
      <c r="BR2" s="7" t="s">
        <v>117</v>
      </c>
      <c r="BS2" s="7" t="s">
        <v>118</v>
      </c>
      <c r="BT2" s="7" t="s">
        <v>104</v>
      </c>
      <c r="BU2" s="7" t="s">
        <v>75</v>
      </c>
      <c r="BV2" s="7" t="s">
        <v>76</v>
      </c>
      <c r="BW2" s="7" t="s">
        <v>120</v>
      </c>
      <c r="BX2" s="7" t="s">
        <v>108</v>
      </c>
      <c r="BY2" s="7" t="s">
        <v>109</v>
      </c>
      <c r="BZ2" s="7" t="s">
        <v>123</v>
      </c>
      <c r="CA2" s="7" t="s">
        <v>110</v>
      </c>
      <c r="CB2" s="7" t="s">
        <v>79</v>
      </c>
      <c r="CC2" s="7" t="s">
        <v>81</v>
      </c>
      <c r="CD2" s="7" t="s">
        <v>125</v>
      </c>
      <c r="CE2" s="7" t="s">
        <v>112</v>
      </c>
      <c r="CF2" s="7" t="s">
        <v>140</v>
      </c>
      <c r="CG2" s="7" t="s">
        <v>193</v>
      </c>
      <c r="CH2" s="7" t="s">
        <v>194</v>
      </c>
      <c r="CI2" s="7" t="s">
        <v>167</v>
      </c>
      <c r="CJ2" s="7" t="s">
        <v>143</v>
      </c>
      <c r="CK2" s="7" t="s">
        <v>171</v>
      </c>
      <c r="CL2" s="7" t="s">
        <v>172</v>
      </c>
      <c r="CM2" s="7" t="s">
        <v>198</v>
      </c>
      <c r="CN2" s="7" t="s">
        <v>199</v>
      </c>
      <c r="CO2" s="7" t="s">
        <v>145</v>
      </c>
      <c r="CP2" s="7" t="s">
        <v>173</v>
      </c>
      <c r="CQ2" s="7" t="s">
        <v>146</v>
      </c>
      <c r="CR2" s="7" t="s">
        <v>200</v>
      </c>
      <c r="CS2" s="7" t="s">
        <v>150</v>
      </c>
      <c r="CT2" s="7" t="s">
        <v>176</v>
      </c>
      <c r="CU2" s="7" t="s">
        <v>153</v>
      </c>
      <c r="CV2" s="7" t="s">
        <v>152</v>
      </c>
      <c r="CW2" s="7" t="s">
        <v>203</v>
      </c>
      <c r="CX2" s="7" t="s">
        <v>179</v>
      </c>
      <c r="CY2" s="7" t="s">
        <v>205</v>
      </c>
      <c r="CZ2" s="7" t="s">
        <v>195</v>
      </c>
      <c r="DA2" s="7" t="s">
        <v>196</v>
      </c>
      <c r="DB2" s="7" t="s">
        <v>168</v>
      </c>
      <c r="DC2" s="7" t="s">
        <v>141</v>
      </c>
      <c r="DD2" s="7" t="s">
        <v>142</v>
      </c>
      <c r="DE2" s="7" t="s">
        <v>197</v>
      </c>
      <c r="DF2" s="7" t="s">
        <v>169</v>
      </c>
      <c r="DG2" s="7" t="s">
        <v>170</v>
      </c>
      <c r="DH2" s="7" t="s">
        <v>144</v>
      </c>
      <c r="DI2" s="7" t="s">
        <v>147</v>
      </c>
      <c r="DJ2" s="7" t="s">
        <v>174</v>
      </c>
      <c r="DK2" s="7" t="s">
        <v>148</v>
      </c>
      <c r="DL2" s="7" t="s">
        <v>149</v>
      </c>
      <c r="DM2" s="7" t="s">
        <v>175</v>
      </c>
      <c r="DN2" s="7" t="s">
        <v>151</v>
      </c>
      <c r="DO2" s="7" t="s">
        <v>177</v>
      </c>
      <c r="DP2" s="7" t="s">
        <v>201</v>
      </c>
      <c r="DQ2" s="7" t="s">
        <v>202</v>
      </c>
      <c r="DR2" s="7" t="s">
        <v>178</v>
      </c>
      <c r="DS2" s="7" t="s">
        <v>204</v>
      </c>
      <c r="DT2" s="7" t="s">
        <v>255</v>
      </c>
      <c r="DU2" s="7" t="s">
        <v>218</v>
      </c>
      <c r="DV2" s="7" t="s">
        <v>256</v>
      </c>
      <c r="DW2" s="7" t="s">
        <v>219</v>
      </c>
      <c r="DX2" s="7" t="s">
        <v>221</v>
      </c>
      <c r="DY2" s="7" t="s">
        <v>222</v>
      </c>
      <c r="DZ2" s="7" t="s">
        <v>260</v>
      </c>
      <c r="EA2" s="7" t="s">
        <v>223</v>
      </c>
      <c r="EB2" s="7" t="s">
        <v>262</v>
      </c>
      <c r="EC2" s="7" t="s">
        <v>226</v>
      </c>
      <c r="ED2" s="7" t="s">
        <v>227</v>
      </c>
      <c r="EE2" s="7" t="s">
        <v>263</v>
      </c>
      <c r="EF2" s="7" t="s">
        <v>265</v>
      </c>
      <c r="EG2" s="7" t="s">
        <v>230</v>
      </c>
      <c r="EH2" s="7" t="s">
        <v>231</v>
      </c>
      <c r="EI2" s="7" t="s">
        <v>267</v>
      </c>
      <c r="EJ2" s="7" t="s">
        <v>233</v>
      </c>
      <c r="EK2" s="7" t="s">
        <v>697</v>
      </c>
      <c r="EL2" s="7" t="s">
        <v>254</v>
      </c>
      <c r="EM2" s="7" t="s">
        <v>257</v>
      </c>
      <c r="EN2" s="7" t="s">
        <v>220</v>
      </c>
      <c r="EO2" s="7" t="s">
        <v>258</v>
      </c>
      <c r="EP2" s="7" t="s">
        <v>259</v>
      </c>
      <c r="EQ2" s="7" t="s">
        <v>224</v>
      </c>
      <c r="ER2" s="7" t="s">
        <v>261</v>
      </c>
      <c r="ES2" s="7" t="s">
        <v>225</v>
      </c>
      <c r="ET2" s="7" t="s">
        <v>264</v>
      </c>
      <c r="EU2" s="7" t="s">
        <v>228</v>
      </c>
      <c r="EV2" s="7" t="s">
        <v>229</v>
      </c>
      <c r="EW2" s="7" t="s">
        <v>266</v>
      </c>
      <c r="EX2" s="7" t="s">
        <v>232</v>
      </c>
      <c r="EY2" s="7" t="s">
        <v>268</v>
      </c>
      <c r="EZ2" s="7" t="s">
        <v>234</v>
      </c>
      <c r="FA2" s="7" t="s">
        <v>269</v>
      </c>
      <c r="FB2" s="7" t="s">
        <v>235</v>
      </c>
      <c r="FC2" s="7" t="s">
        <v>286</v>
      </c>
      <c r="FD2" s="7" t="s">
        <v>329</v>
      </c>
      <c r="FE2" s="7" t="s">
        <v>332</v>
      </c>
      <c r="FF2" s="7" t="s">
        <v>288</v>
      </c>
      <c r="FG2" s="7" t="s">
        <v>333</v>
      </c>
      <c r="FH2" s="7" t="s">
        <v>334</v>
      </c>
      <c r="FI2" s="7" t="s">
        <v>290</v>
      </c>
      <c r="FJ2" s="7" t="s">
        <v>293</v>
      </c>
      <c r="FK2" s="7" t="s">
        <v>336</v>
      </c>
      <c r="FL2" s="7" t="s">
        <v>337</v>
      </c>
      <c r="FM2" s="7" t="s">
        <v>294</v>
      </c>
      <c r="FN2" s="7" t="s">
        <v>296</v>
      </c>
      <c r="FO2" s="7" t="s">
        <v>341</v>
      </c>
      <c r="FP2" s="7" t="s">
        <v>297</v>
      </c>
      <c r="FQ2" s="7" t="s">
        <v>344</v>
      </c>
      <c r="FR2" s="7" t="s">
        <v>299</v>
      </c>
      <c r="FS2" s="7" t="s">
        <v>301</v>
      </c>
      <c r="FT2" s="7" t="s">
        <v>302</v>
      </c>
      <c r="FU2" s="7" t="s">
        <v>721</v>
      </c>
      <c r="FV2" s="7" t="s">
        <v>304</v>
      </c>
      <c r="FW2" s="7" t="s">
        <v>306</v>
      </c>
      <c r="FX2" s="7" t="s">
        <v>349</v>
      </c>
      <c r="FY2" s="7" t="s">
        <v>307</v>
      </c>
      <c r="FZ2" s="102" t="s">
        <v>722</v>
      </c>
      <c r="GA2" s="7" t="s">
        <v>330</v>
      </c>
      <c r="GB2" s="7" t="s">
        <v>287</v>
      </c>
      <c r="GC2" s="7" t="s">
        <v>331</v>
      </c>
      <c r="GD2" s="7" t="s">
        <v>289</v>
      </c>
      <c r="GE2" s="7" t="s">
        <v>335</v>
      </c>
      <c r="GF2" s="7" t="s">
        <v>291</v>
      </c>
      <c r="GG2" s="7" t="s">
        <v>292</v>
      </c>
      <c r="GH2" s="7" t="s">
        <v>338</v>
      </c>
      <c r="GI2" s="7" t="s">
        <v>339</v>
      </c>
      <c r="GJ2" s="7" t="s">
        <v>340</v>
      </c>
      <c r="GK2" s="7" t="s">
        <v>295</v>
      </c>
      <c r="GL2" s="7" t="s">
        <v>753</v>
      </c>
      <c r="GM2" s="7" t="s">
        <v>342</v>
      </c>
      <c r="GN2" s="7" t="s">
        <v>343</v>
      </c>
      <c r="GO2" s="7" t="s">
        <v>298</v>
      </c>
      <c r="GP2" s="7" t="s">
        <v>300</v>
      </c>
      <c r="GQ2" s="7" t="s">
        <v>345</v>
      </c>
      <c r="GR2" s="7" t="s">
        <v>303</v>
      </c>
      <c r="GS2" s="7" t="s">
        <v>346</v>
      </c>
      <c r="GT2" s="7" t="s">
        <v>305</v>
      </c>
      <c r="GU2" s="7" t="s">
        <v>347</v>
      </c>
      <c r="GV2" s="7" t="s">
        <v>348</v>
      </c>
      <c r="GW2" s="7" t="s">
        <v>350</v>
      </c>
      <c r="GX2" s="7" t="s">
        <v>755</v>
      </c>
      <c r="GY2" s="7" t="s">
        <v>373</v>
      </c>
      <c r="GZ2" s="7" t="s">
        <v>375</v>
      </c>
      <c r="HA2" s="7" t="s">
        <v>415</v>
      </c>
      <c r="HB2" s="7" t="s">
        <v>376</v>
      </c>
      <c r="HC2" s="7" t="s">
        <v>377</v>
      </c>
      <c r="HD2" s="7" t="s">
        <v>417</v>
      </c>
      <c r="HE2" s="7" t="s">
        <v>379</v>
      </c>
      <c r="HF2" s="7" t="s">
        <v>380</v>
      </c>
      <c r="HG2" s="7" t="s">
        <v>382</v>
      </c>
      <c r="HH2" s="7" t="s">
        <v>383</v>
      </c>
      <c r="HI2" s="7" t="s">
        <v>385</v>
      </c>
      <c r="HJ2" s="7" t="s">
        <v>386</v>
      </c>
      <c r="HK2" s="7" t="s">
        <v>422</v>
      </c>
      <c r="HL2" s="7" t="s">
        <v>387</v>
      </c>
      <c r="HM2" s="7" t="s">
        <v>425</v>
      </c>
      <c r="HN2" s="7" t="s">
        <v>427</v>
      </c>
      <c r="HO2" s="7" t="s">
        <v>390</v>
      </c>
      <c r="HP2" s="7" t="s">
        <v>391</v>
      </c>
      <c r="HQ2" s="7" t="s">
        <v>429</v>
      </c>
      <c r="HR2" s="7" t="s">
        <v>374</v>
      </c>
      <c r="HS2" s="7" t="s">
        <v>412</v>
      </c>
      <c r="HT2" s="7" t="s">
        <v>413</v>
      </c>
      <c r="HU2" s="7" t="s">
        <v>414</v>
      </c>
      <c r="HV2" s="7" t="s">
        <v>416</v>
      </c>
      <c r="HW2" s="7" t="s">
        <v>378</v>
      </c>
      <c r="HX2" s="7" t="s">
        <v>418</v>
      </c>
      <c r="HY2" s="7" t="s">
        <v>381</v>
      </c>
      <c r="HZ2" s="7" t="s">
        <v>419</v>
      </c>
      <c r="IA2" s="7" t="s">
        <v>384</v>
      </c>
      <c r="IB2" s="7" t="s">
        <v>420</v>
      </c>
      <c r="IC2" s="7" t="s">
        <v>421</v>
      </c>
      <c r="ID2" s="7" t="s">
        <v>423</v>
      </c>
      <c r="IE2" s="7" t="s">
        <v>424</v>
      </c>
      <c r="IF2" s="7" t="s">
        <v>426</v>
      </c>
      <c r="IG2" s="7" t="s">
        <v>388</v>
      </c>
      <c r="IH2" s="7" t="s">
        <v>389</v>
      </c>
      <c r="II2" s="7" t="s">
        <v>428</v>
      </c>
      <c r="IJ2" s="7" t="s">
        <v>392</v>
      </c>
      <c r="IK2" s="7"/>
      <c r="IL2" s="7"/>
      <c r="IM2" s="7"/>
      <c r="IN2" s="7"/>
      <c r="IO2" s="7"/>
      <c r="IP2" s="7"/>
      <c r="IQ2" s="7"/>
      <c r="IR2" s="7"/>
      <c r="IS2" s="7"/>
      <c r="IT2" s="7"/>
    </row>
    <row r="3" spans="1:254">
      <c r="A3" s="130" t="s">
        <v>19</v>
      </c>
      <c r="B3" s="131"/>
      <c r="C3" s="35" t="s">
        <v>483</v>
      </c>
      <c r="D3" s="35" t="s">
        <v>484</v>
      </c>
      <c r="E3" s="35" t="s">
        <v>485</v>
      </c>
      <c r="F3" s="35" t="s">
        <v>486</v>
      </c>
      <c r="G3" s="35" t="s">
        <v>487</v>
      </c>
      <c r="H3" s="35" t="s">
        <v>488</v>
      </c>
      <c r="I3" s="35" t="s">
        <v>489</v>
      </c>
      <c r="J3" s="35" t="s">
        <v>490</v>
      </c>
      <c r="K3" s="35" t="s">
        <v>491</v>
      </c>
      <c r="L3" s="35" t="s">
        <v>492</v>
      </c>
      <c r="M3" s="35" t="s">
        <v>493</v>
      </c>
      <c r="N3" s="35" t="s">
        <v>494</v>
      </c>
      <c r="O3" s="35" t="s">
        <v>495</v>
      </c>
      <c r="P3" s="35" t="s">
        <v>545</v>
      </c>
      <c r="Q3" s="35" t="s">
        <v>546</v>
      </c>
      <c r="R3" s="35" t="s">
        <v>547</v>
      </c>
      <c r="S3" s="35" t="s">
        <v>548</v>
      </c>
      <c r="T3" s="35" t="s">
        <v>549</v>
      </c>
      <c r="U3" s="35" t="s">
        <v>550</v>
      </c>
      <c r="V3" s="35" t="s">
        <v>551</v>
      </c>
      <c r="W3" s="35" t="s">
        <v>552</v>
      </c>
      <c r="X3" s="35" t="s">
        <v>553</v>
      </c>
      <c r="Y3" s="35" t="s">
        <v>554</v>
      </c>
      <c r="Z3" s="35" t="s">
        <v>555</v>
      </c>
      <c r="AA3" s="35" t="s">
        <v>556</v>
      </c>
      <c r="AB3" s="35" t="s">
        <v>557</v>
      </c>
      <c r="AC3" s="35" t="s">
        <v>580</v>
      </c>
      <c r="AD3" s="35" t="s">
        <v>581</v>
      </c>
      <c r="AE3" s="35" t="s">
        <v>582</v>
      </c>
      <c r="AF3" s="35" t="s">
        <v>583</v>
      </c>
      <c r="AG3" s="35" t="s">
        <v>584</v>
      </c>
      <c r="AH3" s="35" t="s">
        <v>585</v>
      </c>
      <c r="AI3" s="35" t="s">
        <v>586</v>
      </c>
      <c r="AJ3" s="35" t="s">
        <v>587</v>
      </c>
      <c r="AK3" s="35" t="s">
        <v>588</v>
      </c>
      <c r="AL3" s="35" t="s">
        <v>589</v>
      </c>
      <c r="AM3" s="35" t="s">
        <v>590</v>
      </c>
      <c r="AN3" s="35" t="s">
        <v>591</v>
      </c>
      <c r="AO3" s="35" t="s">
        <v>592</v>
      </c>
      <c r="AP3" s="35" t="s">
        <v>127</v>
      </c>
      <c r="AQ3" s="35" t="s">
        <v>619</v>
      </c>
      <c r="AR3" s="35" t="s">
        <v>620</v>
      </c>
      <c r="AS3" s="35" t="s">
        <v>88</v>
      </c>
      <c r="AT3" s="35" t="s">
        <v>132</v>
      </c>
      <c r="AU3" s="35" t="s">
        <v>621</v>
      </c>
      <c r="AV3" s="35" t="s">
        <v>134</v>
      </c>
      <c r="AW3" s="35" t="s">
        <v>622</v>
      </c>
      <c r="AX3" s="35" t="s">
        <v>91</v>
      </c>
      <c r="AY3" s="35" t="s">
        <v>92</v>
      </c>
      <c r="AZ3" s="35" t="s">
        <v>137</v>
      </c>
      <c r="BA3" s="35" t="s">
        <v>96</v>
      </c>
      <c r="BB3" s="35" t="s">
        <v>623</v>
      </c>
      <c r="BC3" s="35" t="s">
        <v>98</v>
      </c>
      <c r="BD3" s="35" t="s">
        <v>128</v>
      </c>
      <c r="BE3" s="35" t="s">
        <v>129</v>
      </c>
      <c r="BF3" s="35" t="s">
        <v>87</v>
      </c>
      <c r="BG3" s="35" t="s">
        <v>625</v>
      </c>
      <c r="BH3" s="35" t="s">
        <v>626</v>
      </c>
      <c r="BI3" s="35" t="s">
        <v>627</v>
      </c>
      <c r="BJ3" s="35" t="s">
        <v>135</v>
      </c>
      <c r="BK3" s="35" t="s">
        <v>94</v>
      </c>
      <c r="BL3" s="35" t="s">
        <v>628</v>
      </c>
      <c r="BM3" s="35" t="s">
        <v>97</v>
      </c>
      <c r="BN3" s="35" t="s">
        <v>629</v>
      </c>
      <c r="BO3" s="35" t="s">
        <v>139</v>
      </c>
      <c r="BP3" s="35" t="s">
        <v>99</v>
      </c>
      <c r="BQ3" s="35" t="s">
        <v>100</v>
      </c>
      <c r="BR3" s="35" t="s">
        <v>130</v>
      </c>
      <c r="BS3" s="35" t="s">
        <v>131</v>
      </c>
      <c r="BT3" s="35" t="s">
        <v>643</v>
      </c>
      <c r="BU3" s="35" t="s">
        <v>89</v>
      </c>
      <c r="BV3" s="35" t="s">
        <v>90</v>
      </c>
      <c r="BW3" s="35" t="s">
        <v>133</v>
      </c>
      <c r="BX3" s="35" t="s">
        <v>644</v>
      </c>
      <c r="BY3" s="35" t="s">
        <v>645</v>
      </c>
      <c r="BZ3" s="35" t="s">
        <v>136</v>
      </c>
      <c r="CA3" s="35" t="s">
        <v>646</v>
      </c>
      <c r="CB3" s="35" t="s">
        <v>93</v>
      </c>
      <c r="CC3" s="35" t="s">
        <v>95</v>
      </c>
      <c r="CD3" s="35" t="s">
        <v>138</v>
      </c>
      <c r="CE3" s="35" t="s">
        <v>963</v>
      </c>
      <c r="CF3" s="35" t="s">
        <v>154</v>
      </c>
      <c r="CG3" s="35" t="s">
        <v>206</v>
      </c>
      <c r="CH3" s="35" t="s">
        <v>207</v>
      </c>
      <c r="CI3" s="35" t="s">
        <v>180</v>
      </c>
      <c r="CJ3" s="35" t="s">
        <v>157</v>
      </c>
      <c r="CK3" s="35" t="s">
        <v>184</v>
      </c>
      <c r="CL3" s="35" t="s">
        <v>185</v>
      </c>
      <c r="CM3" s="35" t="s">
        <v>211</v>
      </c>
      <c r="CN3" s="35" t="s">
        <v>212</v>
      </c>
      <c r="CO3" s="35" t="s">
        <v>159</v>
      </c>
      <c r="CP3" s="35" t="s">
        <v>186</v>
      </c>
      <c r="CQ3" s="35" t="s">
        <v>160</v>
      </c>
      <c r="CR3" s="35" t="s">
        <v>213</v>
      </c>
      <c r="CS3" s="35" t="s">
        <v>164</v>
      </c>
      <c r="CT3" s="35" t="s">
        <v>189</v>
      </c>
      <c r="CU3" s="35" t="s">
        <v>647</v>
      </c>
      <c r="CV3" s="35" t="s">
        <v>166</v>
      </c>
      <c r="CW3" s="35" t="s">
        <v>216</v>
      </c>
      <c r="CX3" s="35" t="s">
        <v>192</v>
      </c>
      <c r="CY3" s="35" t="s">
        <v>648</v>
      </c>
      <c r="CZ3" s="35" t="s">
        <v>208</v>
      </c>
      <c r="DA3" s="35" t="s">
        <v>209</v>
      </c>
      <c r="DB3" s="35" t="s">
        <v>181</v>
      </c>
      <c r="DC3" s="35" t="s">
        <v>155</v>
      </c>
      <c r="DD3" s="35" t="s">
        <v>156</v>
      </c>
      <c r="DE3" s="35" t="s">
        <v>210</v>
      </c>
      <c r="DF3" s="35" t="s">
        <v>182</v>
      </c>
      <c r="DG3" s="35" t="s">
        <v>183</v>
      </c>
      <c r="DH3" s="35" t="s">
        <v>158</v>
      </c>
      <c r="DI3" s="35" t="s">
        <v>161</v>
      </c>
      <c r="DJ3" s="35" t="s">
        <v>187</v>
      </c>
      <c r="DK3" s="35" t="s">
        <v>162</v>
      </c>
      <c r="DL3" s="35" t="s">
        <v>163</v>
      </c>
      <c r="DM3" s="35" t="s">
        <v>188</v>
      </c>
      <c r="DN3" s="35" t="s">
        <v>165</v>
      </c>
      <c r="DO3" s="35" t="s">
        <v>190</v>
      </c>
      <c r="DP3" s="35" t="s">
        <v>214</v>
      </c>
      <c r="DQ3" s="35" t="s">
        <v>215</v>
      </c>
      <c r="DR3" s="35" t="s">
        <v>191</v>
      </c>
      <c r="DS3" s="35" t="s">
        <v>217</v>
      </c>
      <c r="DT3" s="35" t="s">
        <v>271</v>
      </c>
      <c r="DU3" s="35" t="s">
        <v>236</v>
      </c>
      <c r="DV3" s="35" t="s">
        <v>272</v>
      </c>
      <c r="DW3" s="35" t="s">
        <v>237</v>
      </c>
      <c r="DX3" s="35" t="s">
        <v>239</v>
      </c>
      <c r="DY3" s="35" t="s">
        <v>240</v>
      </c>
      <c r="DZ3" s="35" t="s">
        <v>276</v>
      </c>
      <c r="EA3" s="35" t="s">
        <v>241</v>
      </c>
      <c r="EB3" s="35" t="s">
        <v>278</v>
      </c>
      <c r="EC3" s="35" t="s">
        <v>244</v>
      </c>
      <c r="ED3" s="35" t="s">
        <v>245</v>
      </c>
      <c r="EE3" s="35" t="s">
        <v>279</v>
      </c>
      <c r="EF3" s="35" t="s">
        <v>281</v>
      </c>
      <c r="EG3" s="35" t="s">
        <v>248</v>
      </c>
      <c r="EH3" s="35" t="s">
        <v>249</v>
      </c>
      <c r="EI3" s="35" t="s">
        <v>283</v>
      </c>
      <c r="EJ3" s="35" t="s">
        <v>251</v>
      </c>
      <c r="EK3" s="35" t="s">
        <v>698</v>
      </c>
      <c r="EL3" s="35" t="s">
        <v>270</v>
      </c>
      <c r="EM3" s="35" t="s">
        <v>273</v>
      </c>
      <c r="EN3" s="35" t="s">
        <v>238</v>
      </c>
      <c r="EO3" s="35" t="s">
        <v>274</v>
      </c>
      <c r="EP3" s="35" t="s">
        <v>275</v>
      </c>
      <c r="EQ3" s="35" t="s">
        <v>242</v>
      </c>
      <c r="ER3" s="35" t="s">
        <v>277</v>
      </c>
      <c r="ES3" s="35" t="s">
        <v>243</v>
      </c>
      <c r="ET3" s="35" t="s">
        <v>280</v>
      </c>
      <c r="EU3" s="35" t="s">
        <v>246</v>
      </c>
      <c r="EV3" s="35" t="s">
        <v>247</v>
      </c>
      <c r="EW3" s="35" t="s">
        <v>282</v>
      </c>
      <c r="EX3" s="35" t="s">
        <v>250</v>
      </c>
      <c r="EY3" s="35" t="s">
        <v>284</v>
      </c>
      <c r="EZ3" s="35" t="s">
        <v>252</v>
      </c>
      <c r="FA3" s="35" t="s">
        <v>285</v>
      </c>
      <c r="FB3" s="35" t="s">
        <v>253</v>
      </c>
      <c r="FC3" s="35" t="s">
        <v>308</v>
      </c>
      <c r="FD3" s="35" t="s">
        <v>351</v>
      </c>
      <c r="FE3" s="35" t="s">
        <v>354</v>
      </c>
      <c r="FF3" s="35" t="s">
        <v>310</v>
      </c>
      <c r="FG3" s="35" t="s">
        <v>355</v>
      </c>
      <c r="FH3" s="35" t="s">
        <v>356</v>
      </c>
      <c r="FI3" s="35" t="s">
        <v>312</v>
      </c>
      <c r="FJ3" s="35" t="s">
        <v>315</v>
      </c>
      <c r="FK3" s="35" t="s">
        <v>358</v>
      </c>
      <c r="FL3" s="35" t="s">
        <v>359</v>
      </c>
      <c r="FM3" s="35" t="s">
        <v>723</v>
      </c>
      <c r="FN3" s="35" t="s">
        <v>317</v>
      </c>
      <c r="FO3" s="35" t="s">
        <v>363</v>
      </c>
      <c r="FP3" s="35" t="s">
        <v>318</v>
      </c>
      <c r="FQ3" s="35" t="s">
        <v>366</v>
      </c>
      <c r="FR3" s="35" t="s">
        <v>320</v>
      </c>
      <c r="FS3" s="35" t="s">
        <v>322</v>
      </c>
      <c r="FT3" s="35" t="s">
        <v>323</v>
      </c>
      <c r="FU3" s="35" t="s">
        <v>724</v>
      </c>
      <c r="FV3" s="35" t="s">
        <v>325</v>
      </c>
      <c r="FW3" s="35" t="s">
        <v>327</v>
      </c>
      <c r="FX3" s="35" t="s">
        <v>371</v>
      </c>
      <c r="FY3" s="35" t="s">
        <v>328</v>
      </c>
      <c r="FZ3" s="35" t="s">
        <v>725</v>
      </c>
      <c r="GA3" s="35" t="s">
        <v>352</v>
      </c>
      <c r="GB3" s="35" t="s">
        <v>309</v>
      </c>
      <c r="GC3" s="35" t="s">
        <v>353</v>
      </c>
      <c r="GD3" s="35" t="s">
        <v>311</v>
      </c>
      <c r="GE3" s="35" t="s">
        <v>357</v>
      </c>
      <c r="GF3" s="35" t="s">
        <v>313</v>
      </c>
      <c r="GG3" s="35" t="s">
        <v>314</v>
      </c>
      <c r="GH3" s="35" t="s">
        <v>360</v>
      </c>
      <c r="GI3" s="35" t="s">
        <v>361</v>
      </c>
      <c r="GJ3" s="35" t="s">
        <v>362</v>
      </c>
      <c r="GK3" s="35" t="s">
        <v>316</v>
      </c>
      <c r="GL3" s="35" t="s">
        <v>754</v>
      </c>
      <c r="GM3" s="35" t="s">
        <v>364</v>
      </c>
      <c r="GN3" s="35" t="s">
        <v>365</v>
      </c>
      <c r="GO3" s="35" t="s">
        <v>319</v>
      </c>
      <c r="GP3" s="35" t="s">
        <v>321</v>
      </c>
      <c r="GQ3" s="35" t="s">
        <v>367</v>
      </c>
      <c r="GR3" s="35" t="s">
        <v>324</v>
      </c>
      <c r="GS3" s="35" t="s">
        <v>368</v>
      </c>
      <c r="GT3" s="35" t="s">
        <v>326</v>
      </c>
      <c r="GU3" s="35" t="s">
        <v>369</v>
      </c>
      <c r="GV3" s="35" t="s">
        <v>370</v>
      </c>
      <c r="GW3" s="35" t="s">
        <v>372</v>
      </c>
      <c r="GX3" s="35" t="s">
        <v>756</v>
      </c>
      <c r="GY3" s="35" t="s">
        <v>393</v>
      </c>
      <c r="GZ3" s="35" t="s">
        <v>394</v>
      </c>
      <c r="HA3" s="35" t="s">
        <v>433</v>
      </c>
      <c r="HB3" s="35" t="s">
        <v>395</v>
      </c>
      <c r="HC3" s="35" t="s">
        <v>396</v>
      </c>
      <c r="HD3" s="35" t="s">
        <v>435</v>
      </c>
      <c r="HE3" s="35" t="s">
        <v>398</v>
      </c>
      <c r="HF3" s="35" t="s">
        <v>399</v>
      </c>
      <c r="HG3" s="35" t="s">
        <v>401</v>
      </c>
      <c r="HH3" s="35" t="s">
        <v>402</v>
      </c>
      <c r="HI3" s="35" t="s">
        <v>404</v>
      </c>
      <c r="HJ3" s="35" t="s">
        <v>405</v>
      </c>
      <c r="HK3" s="35" t="s">
        <v>440</v>
      </c>
      <c r="HL3" s="35" t="s">
        <v>406</v>
      </c>
      <c r="HM3" s="35" t="s">
        <v>443</v>
      </c>
      <c r="HN3" s="35" t="s">
        <v>445</v>
      </c>
      <c r="HO3" s="35" t="s">
        <v>409</v>
      </c>
      <c r="HP3" s="35" t="s">
        <v>410</v>
      </c>
      <c r="HQ3" s="35" t="s">
        <v>447</v>
      </c>
      <c r="HR3" s="35" t="s">
        <v>802</v>
      </c>
      <c r="HS3" s="35" t="s">
        <v>430</v>
      </c>
      <c r="HT3" s="35" t="s">
        <v>431</v>
      </c>
      <c r="HU3" s="35" t="s">
        <v>432</v>
      </c>
      <c r="HV3" s="35" t="s">
        <v>434</v>
      </c>
      <c r="HW3" s="35" t="s">
        <v>397</v>
      </c>
      <c r="HX3" s="35" t="s">
        <v>436</v>
      </c>
      <c r="HY3" s="35" t="s">
        <v>400</v>
      </c>
      <c r="HZ3" s="35" t="s">
        <v>437</v>
      </c>
      <c r="IA3" s="35" t="s">
        <v>403</v>
      </c>
      <c r="IB3" s="35" t="s">
        <v>438</v>
      </c>
      <c r="IC3" s="35" t="s">
        <v>439</v>
      </c>
      <c r="ID3" s="35" t="s">
        <v>441</v>
      </c>
      <c r="IE3" s="35" t="s">
        <v>442</v>
      </c>
      <c r="IF3" s="35" t="s">
        <v>444</v>
      </c>
      <c r="IG3" s="35" t="s">
        <v>407</v>
      </c>
      <c r="IH3" s="35" t="s">
        <v>408</v>
      </c>
      <c r="II3" s="35" t="s">
        <v>446</v>
      </c>
      <c r="IJ3" s="35" t="s">
        <v>411</v>
      </c>
      <c r="IK3" s="35"/>
      <c r="IL3" s="35"/>
      <c r="IM3" s="35"/>
      <c r="IN3" s="35"/>
      <c r="IO3" s="35"/>
      <c r="IP3" s="35"/>
      <c r="IQ3" s="35"/>
      <c r="IR3" s="35"/>
      <c r="IS3" s="35"/>
      <c r="IT3" s="35"/>
    </row>
    <row r="4" spans="1:254">
      <c r="A4" s="132" t="s">
        <v>20</v>
      </c>
      <c r="B4" s="66" t="s">
        <v>21</v>
      </c>
      <c r="C4" s="12" t="s">
        <v>845</v>
      </c>
      <c r="D4" s="12" t="s">
        <v>468</v>
      </c>
      <c r="E4" s="12" t="s">
        <v>468</v>
      </c>
      <c r="F4" s="12" t="s">
        <v>468</v>
      </c>
      <c r="G4" s="12" t="s">
        <v>846</v>
      </c>
      <c r="H4" s="12" t="s">
        <v>467</v>
      </c>
      <c r="I4" s="12" t="s">
        <v>846</v>
      </c>
      <c r="J4" s="12" t="s">
        <v>468</v>
      </c>
      <c r="K4" s="12" t="s">
        <v>468</v>
      </c>
      <c r="L4" s="12" t="s">
        <v>467</v>
      </c>
      <c r="M4" s="12" t="s">
        <v>467</v>
      </c>
      <c r="N4" s="12" t="s">
        <v>468</v>
      </c>
      <c r="O4" s="12" t="s">
        <v>467</v>
      </c>
      <c r="P4" s="101" t="s">
        <v>467</v>
      </c>
      <c r="Q4" s="101" t="s">
        <v>467</v>
      </c>
      <c r="R4" s="101" t="s">
        <v>468</v>
      </c>
      <c r="S4" s="101" t="s">
        <v>467</v>
      </c>
      <c r="T4" s="101" t="s">
        <v>467</v>
      </c>
      <c r="U4" s="101" t="s">
        <v>467</v>
      </c>
      <c r="V4" s="101" t="s">
        <v>468</v>
      </c>
      <c r="W4" s="101" t="s">
        <v>468</v>
      </c>
      <c r="X4" s="101" t="s">
        <v>467</v>
      </c>
      <c r="Y4" s="101" t="s">
        <v>467</v>
      </c>
      <c r="Z4" s="101" t="s">
        <v>467</v>
      </c>
      <c r="AA4" s="101" t="s">
        <v>467</v>
      </c>
      <c r="AB4" s="101" t="s">
        <v>467</v>
      </c>
      <c r="AC4" s="12" t="s">
        <v>467</v>
      </c>
      <c r="AD4" s="12" t="s">
        <v>468</v>
      </c>
      <c r="AE4" s="12" t="s">
        <v>467</v>
      </c>
      <c r="AF4" s="12" t="s">
        <v>467</v>
      </c>
      <c r="AG4" s="12" t="s">
        <v>467</v>
      </c>
      <c r="AH4" s="12" t="s">
        <v>467</v>
      </c>
      <c r="AI4" s="12" t="s">
        <v>467</v>
      </c>
      <c r="AJ4" s="12" t="s">
        <v>467</v>
      </c>
      <c r="AK4" s="12" t="s">
        <v>467</v>
      </c>
      <c r="AL4" s="12" t="s">
        <v>468</v>
      </c>
      <c r="AM4" s="12" t="s">
        <v>467</v>
      </c>
      <c r="AN4" s="12" t="s">
        <v>468</v>
      </c>
      <c r="AO4" s="12" t="s">
        <v>467</v>
      </c>
      <c r="AP4" s="12" t="s">
        <v>895</v>
      </c>
      <c r="AQ4" s="12" t="s">
        <v>468</v>
      </c>
      <c r="AR4" s="12" t="s">
        <v>895</v>
      </c>
      <c r="AS4" s="12" t="s">
        <v>896</v>
      </c>
      <c r="AT4" s="12" t="s">
        <v>895</v>
      </c>
      <c r="AU4" s="12" t="s">
        <v>895</v>
      </c>
      <c r="AV4" s="12" t="s">
        <v>895</v>
      </c>
      <c r="AW4" s="12" t="s">
        <v>467</v>
      </c>
      <c r="AX4" s="12" t="s">
        <v>896</v>
      </c>
      <c r="AY4" s="12" t="s">
        <v>896</v>
      </c>
      <c r="AZ4" s="12" t="s">
        <v>895</v>
      </c>
      <c r="BA4" s="12" t="s">
        <v>896</v>
      </c>
      <c r="BB4" s="12" t="s">
        <v>895</v>
      </c>
      <c r="BC4" s="12" t="s">
        <v>895</v>
      </c>
      <c r="BD4" s="12" t="s">
        <v>467</v>
      </c>
      <c r="BE4" s="12" t="s">
        <v>468</v>
      </c>
      <c r="BF4" s="12" t="s">
        <v>467</v>
      </c>
      <c r="BG4" s="12" t="s">
        <v>467</v>
      </c>
      <c r="BH4" s="12" t="s">
        <v>467</v>
      </c>
      <c r="BI4" s="12" t="s">
        <v>467</v>
      </c>
      <c r="BJ4" s="12" t="s">
        <v>467</v>
      </c>
      <c r="BK4" s="12" t="s">
        <v>468</v>
      </c>
      <c r="BL4" s="12" t="s">
        <v>467</v>
      </c>
      <c r="BM4" s="12" t="s">
        <v>467</v>
      </c>
      <c r="BN4" s="12" t="s">
        <v>467</v>
      </c>
      <c r="BO4" s="12" t="s">
        <v>468</v>
      </c>
      <c r="BP4" s="12" t="s">
        <v>467</v>
      </c>
      <c r="BQ4" s="12" t="s">
        <v>467</v>
      </c>
      <c r="BR4" s="101" t="s">
        <v>467</v>
      </c>
      <c r="BS4" s="101" t="s">
        <v>467</v>
      </c>
      <c r="BT4" s="101" t="s">
        <v>467</v>
      </c>
      <c r="BU4" s="101" t="s">
        <v>467</v>
      </c>
      <c r="BV4" s="101" t="s">
        <v>467</v>
      </c>
      <c r="BW4" s="101" t="s">
        <v>468</v>
      </c>
      <c r="BX4" s="101" t="s">
        <v>467</v>
      </c>
      <c r="BY4" s="101" t="s">
        <v>467</v>
      </c>
      <c r="BZ4" s="101" t="s">
        <v>467</v>
      </c>
      <c r="CA4" s="101" t="s">
        <v>467</v>
      </c>
      <c r="CB4" s="101" t="s">
        <v>467</v>
      </c>
      <c r="CC4" s="101" t="s">
        <v>467</v>
      </c>
      <c r="CD4" s="101" t="s">
        <v>468</v>
      </c>
      <c r="CE4" s="101" t="s">
        <v>467</v>
      </c>
      <c r="CF4" s="12" t="s">
        <v>468</v>
      </c>
      <c r="CG4" s="12" t="s">
        <v>468</v>
      </c>
      <c r="CH4" s="12" t="s">
        <v>467</v>
      </c>
      <c r="CI4" s="12" t="s">
        <v>451</v>
      </c>
      <c r="CJ4" s="12" t="s">
        <v>467</v>
      </c>
      <c r="CK4" s="12" t="s">
        <v>467</v>
      </c>
      <c r="CL4" s="12" t="s">
        <v>467</v>
      </c>
      <c r="CM4" s="12" t="s">
        <v>467</v>
      </c>
      <c r="CN4" s="12" t="s">
        <v>467</v>
      </c>
      <c r="CO4" s="12" t="s">
        <v>468</v>
      </c>
      <c r="CP4" s="12" t="s">
        <v>467</v>
      </c>
      <c r="CQ4" s="12" t="s">
        <v>468</v>
      </c>
      <c r="CR4" s="12" t="s">
        <v>467</v>
      </c>
      <c r="CS4" s="12" t="s">
        <v>467</v>
      </c>
      <c r="CT4" s="12" t="s">
        <v>467</v>
      </c>
      <c r="CU4" s="12" t="s">
        <v>467</v>
      </c>
      <c r="CV4" s="12" t="s">
        <v>467</v>
      </c>
      <c r="CW4" s="12" t="s">
        <v>467</v>
      </c>
      <c r="CX4" s="12" t="s">
        <v>468</v>
      </c>
      <c r="CY4" s="12" t="s">
        <v>468</v>
      </c>
      <c r="CZ4" s="12" t="s">
        <v>1021</v>
      </c>
      <c r="DA4" s="12" t="s">
        <v>468</v>
      </c>
      <c r="DB4" s="12" t="s">
        <v>468</v>
      </c>
      <c r="DC4" s="12" t="s">
        <v>467</v>
      </c>
      <c r="DD4" s="12" t="s">
        <v>896</v>
      </c>
      <c r="DE4" s="12" t="s">
        <v>896</v>
      </c>
      <c r="DF4" s="12" t="s">
        <v>468</v>
      </c>
      <c r="DG4" s="12" t="s">
        <v>1022</v>
      </c>
      <c r="DH4" s="12" t="s">
        <v>896</v>
      </c>
      <c r="DI4" s="12" t="s">
        <v>467</v>
      </c>
      <c r="DJ4" s="12" t="s">
        <v>1022</v>
      </c>
      <c r="DK4" s="12" t="s">
        <v>1021</v>
      </c>
      <c r="DL4" s="12" t="s">
        <v>468</v>
      </c>
      <c r="DM4" s="12" t="s">
        <v>895</v>
      </c>
      <c r="DN4" s="12" t="s">
        <v>467</v>
      </c>
      <c r="DO4" s="12" t="s">
        <v>467</v>
      </c>
      <c r="DP4" s="12" t="s">
        <v>468</v>
      </c>
      <c r="DQ4" s="12" t="s">
        <v>467</v>
      </c>
      <c r="DR4" s="12" t="s">
        <v>468</v>
      </c>
      <c r="DS4" s="12" t="s">
        <v>468</v>
      </c>
      <c r="DT4" s="12" t="s">
        <v>468</v>
      </c>
      <c r="DU4" s="12" t="s">
        <v>467</v>
      </c>
      <c r="DV4" s="12" t="s">
        <v>467</v>
      </c>
      <c r="DW4" s="12" t="s">
        <v>451</v>
      </c>
      <c r="DX4" s="12" t="s">
        <v>467</v>
      </c>
      <c r="DY4" s="12" t="s">
        <v>467</v>
      </c>
      <c r="DZ4" s="12" t="s">
        <v>467</v>
      </c>
      <c r="EA4" s="12" t="s">
        <v>467</v>
      </c>
      <c r="EB4" s="12" t="s">
        <v>467</v>
      </c>
      <c r="EC4" s="12" t="s">
        <v>467</v>
      </c>
      <c r="ED4" s="12" t="s">
        <v>467</v>
      </c>
      <c r="EE4" s="12" t="s">
        <v>467</v>
      </c>
      <c r="EF4" s="12" t="s">
        <v>468</v>
      </c>
      <c r="EG4" s="12" t="s">
        <v>467</v>
      </c>
      <c r="EH4" s="12" t="s">
        <v>467</v>
      </c>
      <c r="EI4" s="12" t="s">
        <v>467</v>
      </c>
      <c r="EJ4" s="12" t="s">
        <v>467</v>
      </c>
      <c r="EK4" s="12" t="s">
        <v>467</v>
      </c>
      <c r="EL4" s="12" t="s">
        <v>1118</v>
      </c>
      <c r="EM4" s="12" t="s">
        <v>1118</v>
      </c>
      <c r="EN4" s="12" t="s">
        <v>467</v>
      </c>
      <c r="EO4" s="12" t="s">
        <v>467</v>
      </c>
      <c r="EP4" s="12" t="s">
        <v>467</v>
      </c>
      <c r="EQ4" s="12" t="s">
        <v>467</v>
      </c>
      <c r="ER4" s="12" t="s">
        <v>1118</v>
      </c>
      <c r="ES4" s="12" t="s">
        <v>1118</v>
      </c>
      <c r="ET4" s="12" t="s">
        <v>467</v>
      </c>
      <c r="EU4" s="12" t="s">
        <v>467</v>
      </c>
      <c r="EV4" s="12" t="s">
        <v>467</v>
      </c>
      <c r="EW4" s="12" t="s">
        <v>468</v>
      </c>
      <c r="EX4" s="12" t="s">
        <v>467</v>
      </c>
      <c r="EY4" s="12" t="s">
        <v>467</v>
      </c>
      <c r="EZ4" s="12" t="s">
        <v>467</v>
      </c>
      <c r="FA4" s="12" t="s">
        <v>1118</v>
      </c>
      <c r="FB4" s="12" t="s">
        <v>467</v>
      </c>
      <c r="FC4" s="12" t="s">
        <v>451</v>
      </c>
      <c r="FD4" s="12" t="s">
        <v>467</v>
      </c>
      <c r="FE4" s="12" t="s">
        <v>468</v>
      </c>
      <c r="FF4" s="12" t="s">
        <v>468</v>
      </c>
      <c r="FG4" s="12" t="s">
        <v>467</v>
      </c>
      <c r="FH4" s="12" t="s">
        <v>467</v>
      </c>
      <c r="FI4" s="12" t="s">
        <v>467</v>
      </c>
      <c r="FJ4" s="12" t="s">
        <v>468</v>
      </c>
      <c r="FK4" s="12" t="s">
        <v>467</v>
      </c>
      <c r="FL4" s="12" t="s">
        <v>467</v>
      </c>
      <c r="FM4" s="12" t="s">
        <v>467</v>
      </c>
      <c r="FN4" s="12" t="s">
        <v>467</v>
      </c>
      <c r="FO4" s="12" t="s">
        <v>468</v>
      </c>
      <c r="FP4" s="12" t="s">
        <v>467</v>
      </c>
      <c r="FQ4" s="12" t="s">
        <v>467</v>
      </c>
      <c r="FR4" s="12" t="s">
        <v>468</v>
      </c>
      <c r="FS4" s="12" t="s">
        <v>467</v>
      </c>
      <c r="FT4" s="12" t="s">
        <v>467</v>
      </c>
      <c r="FU4" s="12" t="s">
        <v>467</v>
      </c>
      <c r="FV4" s="12" t="s">
        <v>467</v>
      </c>
      <c r="FW4" s="12" t="s">
        <v>467</v>
      </c>
      <c r="FX4" s="12" t="s">
        <v>467</v>
      </c>
      <c r="FY4" s="12" t="s">
        <v>468</v>
      </c>
      <c r="FZ4" s="12" t="s">
        <v>468</v>
      </c>
      <c r="GA4" s="101" t="s">
        <v>451</v>
      </c>
      <c r="GB4" s="101" t="s">
        <v>468</v>
      </c>
      <c r="GC4" s="101" t="s">
        <v>467</v>
      </c>
      <c r="GD4" s="101" t="s">
        <v>451</v>
      </c>
      <c r="GE4" s="101" t="s">
        <v>467</v>
      </c>
      <c r="GF4" s="101" t="s">
        <v>467</v>
      </c>
      <c r="GG4" s="101" t="s">
        <v>1217</v>
      </c>
      <c r="GH4" s="101" t="s">
        <v>1218</v>
      </c>
      <c r="GI4" s="101" t="s">
        <v>467</v>
      </c>
      <c r="GJ4" s="101" t="s">
        <v>467</v>
      </c>
      <c r="GK4" s="101" t="s">
        <v>467</v>
      </c>
      <c r="GL4" s="101" t="s">
        <v>467</v>
      </c>
      <c r="GM4" s="101" t="s">
        <v>467</v>
      </c>
      <c r="GN4" s="101" t="s">
        <v>467</v>
      </c>
      <c r="GO4" s="101" t="s">
        <v>1219</v>
      </c>
      <c r="GP4" s="101" t="s">
        <v>468</v>
      </c>
      <c r="GQ4" s="101" t="s">
        <v>467</v>
      </c>
      <c r="GR4" s="101" t="s">
        <v>467</v>
      </c>
      <c r="GS4" s="101" t="s">
        <v>467</v>
      </c>
      <c r="GT4" s="101" t="s">
        <v>467</v>
      </c>
      <c r="GU4" s="101" t="s">
        <v>467</v>
      </c>
      <c r="GV4" s="101" t="s">
        <v>467</v>
      </c>
      <c r="GW4" s="101" t="s">
        <v>467</v>
      </c>
      <c r="GX4" s="12" t="s">
        <v>468</v>
      </c>
      <c r="GY4" s="12" t="s">
        <v>467</v>
      </c>
      <c r="GZ4" s="12" t="s">
        <v>467</v>
      </c>
      <c r="HA4" s="12" t="s">
        <v>467</v>
      </c>
      <c r="HB4" s="12" t="s">
        <v>467</v>
      </c>
      <c r="HC4" s="12" t="s">
        <v>467</v>
      </c>
      <c r="HD4" s="12" t="s">
        <v>467</v>
      </c>
      <c r="HE4" s="12" t="s">
        <v>468</v>
      </c>
      <c r="HF4" s="12" t="s">
        <v>467</v>
      </c>
      <c r="HG4" s="12" t="s">
        <v>467</v>
      </c>
      <c r="HH4" s="12" t="s">
        <v>467</v>
      </c>
      <c r="HI4" s="12" t="s">
        <v>467</v>
      </c>
      <c r="HJ4" s="12" t="s">
        <v>467</v>
      </c>
      <c r="HK4" s="12" t="s">
        <v>468</v>
      </c>
      <c r="HL4" s="12" t="s">
        <v>467</v>
      </c>
      <c r="HM4" s="12" t="s">
        <v>467</v>
      </c>
      <c r="HN4" s="12" t="s">
        <v>468</v>
      </c>
      <c r="HO4" s="12" t="s">
        <v>468</v>
      </c>
      <c r="HP4" s="12" t="s">
        <v>467</v>
      </c>
      <c r="HQ4" s="12" t="s">
        <v>468</v>
      </c>
      <c r="HR4" s="12" t="s">
        <v>467</v>
      </c>
      <c r="HS4" s="12" t="s">
        <v>467</v>
      </c>
      <c r="HT4" s="12" t="s">
        <v>467</v>
      </c>
      <c r="HU4" s="12" t="s">
        <v>468</v>
      </c>
      <c r="HV4" s="12" t="s">
        <v>468</v>
      </c>
      <c r="HW4" s="12" t="s">
        <v>467</v>
      </c>
      <c r="HX4" s="12" t="s">
        <v>467</v>
      </c>
      <c r="HY4" s="12" t="s">
        <v>468</v>
      </c>
      <c r="HZ4" s="12" t="s">
        <v>468</v>
      </c>
      <c r="IA4" s="12" t="s">
        <v>467</v>
      </c>
      <c r="IB4" s="12" t="s">
        <v>467</v>
      </c>
      <c r="IC4" s="12" t="s">
        <v>467</v>
      </c>
      <c r="ID4" s="12" t="s">
        <v>467</v>
      </c>
      <c r="IE4" s="12" t="s">
        <v>468</v>
      </c>
      <c r="IF4" s="12" t="s">
        <v>467</v>
      </c>
      <c r="IG4" s="12" t="s">
        <v>468</v>
      </c>
      <c r="IH4" s="12" t="s">
        <v>467</v>
      </c>
      <c r="II4" s="12" t="s">
        <v>467</v>
      </c>
      <c r="IJ4" s="12" t="s">
        <v>468</v>
      </c>
      <c r="IK4" s="12"/>
      <c r="IL4" s="12"/>
      <c r="IM4" s="12"/>
      <c r="IN4" s="12"/>
      <c r="IO4" s="12"/>
      <c r="IP4" s="12"/>
      <c r="IQ4" s="12"/>
      <c r="IR4" s="12"/>
      <c r="IS4" s="12"/>
      <c r="IT4" s="12"/>
    </row>
    <row r="5" spans="1:254">
      <c r="A5" s="133"/>
      <c r="B5" s="67" t="s">
        <v>22</v>
      </c>
      <c r="C5" s="13" t="s">
        <v>467</v>
      </c>
      <c r="D5" s="13" t="s">
        <v>468</v>
      </c>
      <c r="E5" s="13" t="s">
        <v>467</v>
      </c>
      <c r="F5" s="13" t="s">
        <v>846</v>
      </c>
      <c r="G5" s="13" t="s">
        <v>845</v>
      </c>
      <c r="H5" s="13" t="s">
        <v>467</v>
      </c>
      <c r="I5" s="13" t="s">
        <v>467</v>
      </c>
      <c r="J5" s="13" t="s">
        <v>468</v>
      </c>
      <c r="K5" s="13" t="s">
        <v>468</v>
      </c>
      <c r="L5" s="13" t="s">
        <v>467</v>
      </c>
      <c r="M5" s="13" t="s">
        <v>847</v>
      </c>
      <c r="N5" s="13" t="s">
        <v>468</v>
      </c>
      <c r="O5" s="13" t="s">
        <v>848</v>
      </c>
      <c r="P5" s="8" t="s">
        <v>467</v>
      </c>
      <c r="Q5" s="8" t="s">
        <v>468</v>
      </c>
      <c r="R5" s="8" t="s">
        <v>468</v>
      </c>
      <c r="S5" s="8" t="s">
        <v>467</v>
      </c>
      <c r="T5" s="8" t="s">
        <v>468</v>
      </c>
      <c r="U5" s="8" t="s">
        <v>467</v>
      </c>
      <c r="V5" s="8" t="s">
        <v>468</v>
      </c>
      <c r="W5" s="8" t="s">
        <v>468</v>
      </c>
      <c r="X5" s="8" t="s">
        <v>467</v>
      </c>
      <c r="Y5" s="8" t="s">
        <v>467</v>
      </c>
      <c r="Z5" s="8" t="s">
        <v>467</v>
      </c>
      <c r="AA5" s="8" t="s">
        <v>467</v>
      </c>
      <c r="AB5" s="8" t="s">
        <v>467</v>
      </c>
      <c r="AC5" s="13" t="s">
        <v>467</v>
      </c>
      <c r="AD5" s="13" t="s">
        <v>468</v>
      </c>
      <c r="AE5" s="13" t="s">
        <v>467</v>
      </c>
      <c r="AF5" s="13" t="s">
        <v>467</v>
      </c>
      <c r="AG5" s="13" t="s">
        <v>467</v>
      </c>
      <c r="AH5" s="13" t="s">
        <v>467</v>
      </c>
      <c r="AI5" s="13" t="s">
        <v>467</v>
      </c>
      <c r="AJ5" s="13" t="s">
        <v>467</v>
      </c>
      <c r="AK5" s="13" t="s">
        <v>467</v>
      </c>
      <c r="AL5" s="13" t="s">
        <v>468</v>
      </c>
      <c r="AM5" s="13" t="s">
        <v>467</v>
      </c>
      <c r="AN5" s="13" t="s">
        <v>468</v>
      </c>
      <c r="AO5" s="13" t="s">
        <v>467</v>
      </c>
      <c r="AP5" s="13" t="s">
        <v>895</v>
      </c>
      <c r="AQ5" s="12" t="s">
        <v>896</v>
      </c>
      <c r="AR5" s="13" t="s">
        <v>895</v>
      </c>
      <c r="AS5" s="13" t="s">
        <v>895</v>
      </c>
      <c r="AT5" s="13" t="s">
        <v>896</v>
      </c>
      <c r="AU5" s="13" t="s">
        <v>896</v>
      </c>
      <c r="AV5" s="13" t="s">
        <v>895</v>
      </c>
      <c r="AW5" s="12" t="s">
        <v>895</v>
      </c>
      <c r="AX5" s="13" t="s">
        <v>896</v>
      </c>
      <c r="AY5" s="12" t="s">
        <v>896</v>
      </c>
      <c r="AZ5" s="13" t="s">
        <v>896</v>
      </c>
      <c r="BA5" s="12" t="s">
        <v>896</v>
      </c>
      <c r="BB5" s="12" t="s">
        <v>467</v>
      </c>
      <c r="BC5" s="12" t="s">
        <v>895</v>
      </c>
      <c r="BD5" s="13" t="s">
        <v>468</v>
      </c>
      <c r="BE5" s="13" t="s">
        <v>467</v>
      </c>
      <c r="BF5" s="13" t="s">
        <v>467</v>
      </c>
      <c r="BG5" s="13" t="s">
        <v>468</v>
      </c>
      <c r="BH5" s="13" t="s">
        <v>467</v>
      </c>
      <c r="BI5" s="13" t="s">
        <v>451</v>
      </c>
      <c r="BJ5" s="13" t="s">
        <v>467</v>
      </c>
      <c r="BK5" s="13" t="s">
        <v>451</v>
      </c>
      <c r="BL5" s="13" t="s">
        <v>467</v>
      </c>
      <c r="BM5" s="13" t="s">
        <v>468</v>
      </c>
      <c r="BN5" s="13" t="s">
        <v>467</v>
      </c>
      <c r="BO5" s="13" t="s">
        <v>468</v>
      </c>
      <c r="BP5" s="13" t="s">
        <v>467</v>
      </c>
      <c r="BQ5" s="13" t="s">
        <v>468</v>
      </c>
      <c r="BR5" s="8" t="s">
        <v>468</v>
      </c>
      <c r="BS5" s="8" t="s">
        <v>467</v>
      </c>
      <c r="BT5" s="8" t="s">
        <v>467</v>
      </c>
      <c r="BU5" s="8" t="s">
        <v>468</v>
      </c>
      <c r="BV5" s="8" t="s">
        <v>467</v>
      </c>
      <c r="BW5" s="8" t="s">
        <v>468</v>
      </c>
      <c r="BX5" s="8" t="s">
        <v>468</v>
      </c>
      <c r="BY5" s="8" t="s">
        <v>467</v>
      </c>
      <c r="BZ5" s="8" t="s">
        <v>467</v>
      </c>
      <c r="CA5" s="8" t="s">
        <v>467</v>
      </c>
      <c r="CB5" s="8" t="s">
        <v>468</v>
      </c>
      <c r="CC5" s="8" t="s">
        <v>467</v>
      </c>
      <c r="CD5" s="8" t="s">
        <v>468</v>
      </c>
      <c r="CE5" s="8" t="s">
        <v>467</v>
      </c>
      <c r="CF5" s="13" t="s">
        <v>468</v>
      </c>
      <c r="CG5" s="13" t="s">
        <v>467</v>
      </c>
      <c r="CH5" s="13" t="s">
        <v>467</v>
      </c>
      <c r="CI5" s="13" t="s">
        <v>451</v>
      </c>
      <c r="CJ5" s="13" t="s">
        <v>468</v>
      </c>
      <c r="CK5" s="13" t="s">
        <v>467</v>
      </c>
      <c r="CL5" s="13" t="s">
        <v>467</v>
      </c>
      <c r="CM5" s="13" t="s">
        <v>468</v>
      </c>
      <c r="CN5" s="13" t="s">
        <v>467</v>
      </c>
      <c r="CO5" s="13" t="s">
        <v>468</v>
      </c>
      <c r="CP5" s="13" t="s">
        <v>467</v>
      </c>
      <c r="CQ5" s="13" t="s">
        <v>468</v>
      </c>
      <c r="CR5" s="13" t="s">
        <v>467</v>
      </c>
      <c r="CS5" s="13" t="s">
        <v>467</v>
      </c>
      <c r="CT5" s="13" t="s">
        <v>468</v>
      </c>
      <c r="CU5" s="13" t="s">
        <v>468</v>
      </c>
      <c r="CV5" s="13" t="s">
        <v>467</v>
      </c>
      <c r="CW5" s="13" t="s">
        <v>467</v>
      </c>
      <c r="CX5" s="13" t="s">
        <v>987</v>
      </c>
      <c r="CY5" s="13" t="s">
        <v>468</v>
      </c>
      <c r="CZ5" s="13" t="s">
        <v>467</v>
      </c>
      <c r="DA5" s="13" t="s">
        <v>468</v>
      </c>
      <c r="DB5" s="13" t="s">
        <v>468</v>
      </c>
      <c r="DC5" s="13" t="s">
        <v>468</v>
      </c>
      <c r="DD5" s="13" t="s">
        <v>468</v>
      </c>
      <c r="DE5" s="13" t="s">
        <v>468</v>
      </c>
      <c r="DF5" s="13" t="s">
        <v>468</v>
      </c>
      <c r="DG5" s="13" t="s">
        <v>467</v>
      </c>
      <c r="DH5" s="13" t="s">
        <v>468</v>
      </c>
      <c r="DI5" s="13" t="s">
        <v>467</v>
      </c>
      <c r="DJ5" s="13" t="s">
        <v>468</v>
      </c>
      <c r="DK5" s="13" t="s">
        <v>467</v>
      </c>
      <c r="DL5" s="13" t="s">
        <v>468</v>
      </c>
      <c r="DM5" s="13" t="s">
        <v>468</v>
      </c>
      <c r="DN5" s="13" t="s">
        <v>468</v>
      </c>
      <c r="DO5" s="13" t="s">
        <v>467</v>
      </c>
      <c r="DP5" s="13" t="s">
        <v>467</v>
      </c>
      <c r="DQ5" s="13" t="s">
        <v>467</v>
      </c>
      <c r="DR5" s="13" t="s">
        <v>468</v>
      </c>
      <c r="DS5" s="13" t="s">
        <v>468</v>
      </c>
      <c r="DT5" s="13" t="s">
        <v>468</v>
      </c>
      <c r="DU5" s="13" t="s">
        <v>467</v>
      </c>
      <c r="DV5" s="13" t="s">
        <v>467</v>
      </c>
      <c r="DW5" s="13" t="s">
        <v>468</v>
      </c>
      <c r="DX5" s="13" t="s">
        <v>467</v>
      </c>
      <c r="DY5" s="13" t="s">
        <v>468</v>
      </c>
      <c r="DZ5" s="13" t="s">
        <v>468</v>
      </c>
      <c r="EA5" s="13" t="s">
        <v>467</v>
      </c>
      <c r="EB5" s="13" t="s">
        <v>467</v>
      </c>
      <c r="EC5" s="13" t="s">
        <v>468</v>
      </c>
      <c r="ED5" s="13" t="s">
        <v>467</v>
      </c>
      <c r="EE5" s="13" t="s">
        <v>468</v>
      </c>
      <c r="EF5" s="13" t="s">
        <v>468</v>
      </c>
      <c r="EG5" s="13" t="s">
        <v>467</v>
      </c>
      <c r="EH5" s="13" t="s">
        <v>467</v>
      </c>
      <c r="EI5" s="13" t="s">
        <v>467</v>
      </c>
      <c r="EJ5" s="13" t="s">
        <v>467</v>
      </c>
      <c r="EK5" s="13" t="s">
        <v>468</v>
      </c>
      <c r="EL5" s="13" t="s">
        <v>468</v>
      </c>
      <c r="EM5" s="13" t="s">
        <v>467</v>
      </c>
      <c r="EN5" s="13" t="s">
        <v>1118</v>
      </c>
      <c r="EO5" s="13" t="s">
        <v>468</v>
      </c>
      <c r="EP5" s="13" t="s">
        <v>468</v>
      </c>
      <c r="EQ5" s="13" t="s">
        <v>1118</v>
      </c>
      <c r="ER5" s="13" t="s">
        <v>467</v>
      </c>
      <c r="ES5" s="13" t="s">
        <v>467</v>
      </c>
      <c r="ET5" s="13" t="s">
        <v>1118</v>
      </c>
      <c r="EU5" s="13" t="s">
        <v>1118</v>
      </c>
      <c r="EV5" s="13" t="s">
        <v>467</v>
      </c>
      <c r="EW5" s="13" t="s">
        <v>468</v>
      </c>
      <c r="EX5" s="13" t="s">
        <v>467</v>
      </c>
      <c r="EY5" s="13" t="s">
        <v>467</v>
      </c>
      <c r="EZ5" s="13" t="s">
        <v>467</v>
      </c>
      <c r="FA5" s="13" t="s">
        <v>468</v>
      </c>
      <c r="FB5" s="13" t="s">
        <v>467</v>
      </c>
      <c r="FC5" s="13" t="s">
        <v>468</v>
      </c>
      <c r="FD5" s="13" t="s">
        <v>467</v>
      </c>
      <c r="FE5" s="13" t="s">
        <v>468</v>
      </c>
      <c r="FF5" s="13" t="s">
        <v>468</v>
      </c>
      <c r="FG5" s="13" t="s">
        <v>467</v>
      </c>
      <c r="FH5" s="13" t="s">
        <v>467</v>
      </c>
      <c r="FI5" s="13" t="s">
        <v>467</v>
      </c>
      <c r="FJ5" s="13" t="s">
        <v>468</v>
      </c>
      <c r="FK5" s="13" t="s">
        <v>467</v>
      </c>
      <c r="FL5" s="13" t="s">
        <v>467</v>
      </c>
      <c r="FM5" s="13" t="s">
        <v>467</v>
      </c>
      <c r="FN5" s="13" t="s">
        <v>467</v>
      </c>
      <c r="FO5" s="13" t="s">
        <v>468</v>
      </c>
      <c r="FP5" s="13" t="s">
        <v>467</v>
      </c>
      <c r="FQ5" s="13" t="s">
        <v>467</v>
      </c>
      <c r="FR5" s="13" t="s">
        <v>468</v>
      </c>
      <c r="FS5" s="13" t="s">
        <v>467</v>
      </c>
      <c r="FT5" s="13" t="s">
        <v>467</v>
      </c>
      <c r="FU5" s="13" t="s">
        <v>468</v>
      </c>
      <c r="FV5" s="13" t="s">
        <v>467</v>
      </c>
      <c r="FW5" s="13" t="s">
        <v>467</v>
      </c>
      <c r="FX5" s="13" t="s">
        <v>467</v>
      </c>
      <c r="FY5" s="13" t="s">
        <v>468</v>
      </c>
      <c r="FZ5" s="13" t="s">
        <v>468</v>
      </c>
      <c r="GA5" s="8" t="s">
        <v>468</v>
      </c>
      <c r="GB5" s="8" t="s">
        <v>1220</v>
      </c>
      <c r="GC5" s="8" t="s">
        <v>1217</v>
      </c>
      <c r="GD5" s="8" t="s">
        <v>468</v>
      </c>
      <c r="GE5" s="8" t="s">
        <v>1221</v>
      </c>
      <c r="GF5" s="8" t="s">
        <v>1222</v>
      </c>
      <c r="GG5" s="8" t="s">
        <v>467</v>
      </c>
      <c r="GH5" s="8" t="s">
        <v>468</v>
      </c>
      <c r="GI5" s="8" t="s">
        <v>468</v>
      </c>
      <c r="GJ5" s="8" t="s">
        <v>467</v>
      </c>
      <c r="GK5" s="8" t="s">
        <v>467</v>
      </c>
      <c r="GL5" s="8" t="s">
        <v>468</v>
      </c>
      <c r="GM5" s="8" t="s">
        <v>467</v>
      </c>
      <c r="GN5" s="8" t="s">
        <v>467</v>
      </c>
      <c r="GO5" s="8" t="s">
        <v>468</v>
      </c>
      <c r="GP5" s="8" t="s">
        <v>468</v>
      </c>
      <c r="GQ5" s="8" t="s">
        <v>468</v>
      </c>
      <c r="GR5" s="8" t="s">
        <v>1221</v>
      </c>
      <c r="GS5" s="8" t="s">
        <v>1217</v>
      </c>
      <c r="GT5" s="8" t="s">
        <v>467</v>
      </c>
      <c r="GU5" s="8" t="s">
        <v>1220</v>
      </c>
      <c r="GV5" s="8" t="s">
        <v>468</v>
      </c>
      <c r="GW5" s="8" t="s">
        <v>1217</v>
      </c>
      <c r="GX5" s="13" t="s">
        <v>468</v>
      </c>
      <c r="GY5" s="13" t="s">
        <v>467</v>
      </c>
      <c r="GZ5" s="13" t="s">
        <v>467</v>
      </c>
      <c r="HA5" s="13" t="s">
        <v>467</v>
      </c>
      <c r="HB5" s="13" t="s">
        <v>467</v>
      </c>
      <c r="HC5" s="13" t="s">
        <v>467</v>
      </c>
      <c r="HD5" s="13" t="s">
        <v>467</v>
      </c>
      <c r="HE5" s="13" t="s">
        <v>468</v>
      </c>
      <c r="HF5" s="13" t="s">
        <v>467</v>
      </c>
      <c r="HG5" s="13" t="s">
        <v>467</v>
      </c>
      <c r="HH5" s="13" t="s">
        <v>468</v>
      </c>
      <c r="HI5" s="13" t="s">
        <v>467</v>
      </c>
      <c r="HJ5" s="13" t="s">
        <v>467</v>
      </c>
      <c r="HK5" s="13" t="s">
        <v>468</v>
      </c>
      <c r="HL5" s="13" t="s">
        <v>468</v>
      </c>
      <c r="HM5" s="13" t="s">
        <v>467</v>
      </c>
      <c r="HN5" s="13" t="s">
        <v>468</v>
      </c>
      <c r="HO5" s="13" t="s">
        <v>468</v>
      </c>
      <c r="HP5" s="13" t="s">
        <v>467</v>
      </c>
      <c r="HQ5" s="13" t="s">
        <v>467</v>
      </c>
      <c r="HR5" s="13" t="s">
        <v>467</v>
      </c>
      <c r="HS5" s="13" t="s">
        <v>467</v>
      </c>
      <c r="HT5" s="13" t="s">
        <v>467</v>
      </c>
      <c r="HU5" s="13" t="s">
        <v>468</v>
      </c>
      <c r="HV5" s="13" t="s">
        <v>468</v>
      </c>
      <c r="HW5" s="13" t="s">
        <v>467</v>
      </c>
      <c r="HX5" s="13" t="s">
        <v>468</v>
      </c>
      <c r="HY5" s="13" t="s">
        <v>468</v>
      </c>
      <c r="HZ5" s="13" t="s">
        <v>467</v>
      </c>
      <c r="IA5" s="13" t="s">
        <v>467</v>
      </c>
      <c r="IB5" s="13" t="s">
        <v>468</v>
      </c>
      <c r="IC5" s="13" t="s">
        <v>467</v>
      </c>
      <c r="ID5" s="13" t="s">
        <v>467</v>
      </c>
      <c r="IE5" s="13" t="s">
        <v>467</v>
      </c>
      <c r="IF5" s="13" t="s">
        <v>467</v>
      </c>
      <c r="IG5" s="13" t="s">
        <v>468</v>
      </c>
      <c r="IH5" s="13" t="s">
        <v>467</v>
      </c>
      <c r="II5" s="13" t="s">
        <v>467</v>
      </c>
      <c r="IJ5" s="13" t="s">
        <v>468</v>
      </c>
      <c r="IK5" s="13"/>
      <c r="IL5" s="13"/>
      <c r="IM5" s="13"/>
      <c r="IN5" s="13"/>
      <c r="IO5" s="13"/>
      <c r="IP5" s="13"/>
      <c r="IQ5" s="13"/>
      <c r="IR5" s="13"/>
      <c r="IS5" s="13"/>
      <c r="IT5" s="13"/>
    </row>
    <row r="6" spans="1:254">
      <c r="A6" s="133"/>
      <c r="B6" s="67" t="s">
        <v>23</v>
      </c>
      <c r="C6" s="13" t="s">
        <v>846</v>
      </c>
      <c r="D6" s="13" t="s">
        <v>467</v>
      </c>
      <c r="E6" s="13" t="s">
        <v>467</v>
      </c>
      <c r="F6" s="13" t="s">
        <v>468</v>
      </c>
      <c r="G6" s="13" t="s">
        <v>467</v>
      </c>
      <c r="H6" s="13" t="s">
        <v>846</v>
      </c>
      <c r="I6" s="13" t="s">
        <v>467</v>
      </c>
      <c r="J6" s="13" t="s">
        <v>468</v>
      </c>
      <c r="K6" s="13" t="s">
        <v>467</v>
      </c>
      <c r="L6" s="13" t="s">
        <v>468</v>
      </c>
      <c r="M6" s="13" t="s">
        <v>467</v>
      </c>
      <c r="N6" s="13" t="s">
        <v>468</v>
      </c>
      <c r="O6" s="13" t="s">
        <v>467</v>
      </c>
      <c r="P6" s="8" t="s">
        <v>467</v>
      </c>
      <c r="Q6" s="8" t="s">
        <v>467</v>
      </c>
      <c r="R6" s="8" t="s">
        <v>467</v>
      </c>
      <c r="S6" s="8" t="s">
        <v>467</v>
      </c>
      <c r="T6" s="8" t="s">
        <v>467</v>
      </c>
      <c r="U6" s="8" t="s">
        <v>467</v>
      </c>
      <c r="V6" s="8" t="s">
        <v>468</v>
      </c>
      <c r="W6" s="8" t="s">
        <v>468</v>
      </c>
      <c r="X6" s="8" t="s">
        <v>467</v>
      </c>
      <c r="Y6" s="8" t="s">
        <v>467</v>
      </c>
      <c r="Z6" s="8" t="s">
        <v>467</v>
      </c>
      <c r="AA6" s="8" t="s">
        <v>467</v>
      </c>
      <c r="AB6" s="8" t="s">
        <v>467</v>
      </c>
      <c r="AC6" s="13" t="s">
        <v>467</v>
      </c>
      <c r="AD6" s="13" t="s">
        <v>468</v>
      </c>
      <c r="AE6" s="13" t="s">
        <v>467</v>
      </c>
      <c r="AF6" s="13" t="s">
        <v>467</v>
      </c>
      <c r="AG6" s="13" t="s">
        <v>467</v>
      </c>
      <c r="AH6" s="13" t="s">
        <v>467</v>
      </c>
      <c r="AI6" s="13" t="s">
        <v>467</v>
      </c>
      <c r="AJ6" s="13" t="s">
        <v>467</v>
      </c>
      <c r="AK6" s="13" t="s">
        <v>467</v>
      </c>
      <c r="AL6" s="13" t="s">
        <v>468</v>
      </c>
      <c r="AM6" s="13" t="s">
        <v>467</v>
      </c>
      <c r="AN6" s="13" t="s">
        <v>467</v>
      </c>
      <c r="AO6" s="13" t="s">
        <v>467</v>
      </c>
      <c r="AP6" s="13" t="s">
        <v>896</v>
      </c>
      <c r="AQ6" s="12" t="s">
        <v>896</v>
      </c>
      <c r="AR6" s="13" t="s">
        <v>896</v>
      </c>
      <c r="AS6" s="13" t="s">
        <v>896</v>
      </c>
      <c r="AT6" s="13" t="s">
        <v>895</v>
      </c>
      <c r="AU6" s="13" t="s">
        <v>895</v>
      </c>
      <c r="AV6" s="13" t="s">
        <v>895</v>
      </c>
      <c r="AW6" s="12" t="s">
        <v>895</v>
      </c>
      <c r="AX6" s="13" t="s">
        <v>895</v>
      </c>
      <c r="AY6" s="12" t="s">
        <v>896</v>
      </c>
      <c r="AZ6" s="13" t="s">
        <v>896</v>
      </c>
      <c r="BA6" s="13" t="s">
        <v>895</v>
      </c>
      <c r="BB6" s="12" t="s">
        <v>895</v>
      </c>
      <c r="BC6" s="12" t="s">
        <v>467</v>
      </c>
      <c r="BD6" s="13" t="s">
        <v>467</v>
      </c>
      <c r="BE6" s="13" t="s">
        <v>467</v>
      </c>
      <c r="BF6" s="13" t="s">
        <v>467</v>
      </c>
      <c r="BG6" s="13" t="s">
        <v>467</v>
      </c>
      <c r="BH6" s="13" t="s">
        <v>468</v>
      </c>
      <c r="BI6" s="13" t="s">
        <v>468</v>
      </c>
      <c r="BJ6" s="13" t="s">
        <v>467</v>
      </c>
      <c r="BK6" s="13" t="s">
        <v>468</v>
      </c>
      <c r="BL6" s="13" t="s">
        <v>467</v>
      </c>
      <c r="BM6" s="13" t="s">
        <v>467</v>
      </c>
      <c r="BN6" s="13" t="s">
        <v>467</v>
      </c>
      <c r="BO6" s="13" t="s">
        <v>467</v>
      </c>
      <c r="BP6" s="13" t="s">
        <v>467</v>
      </c>
      <c r="BQ6" s="13" t="s">
        <v>467</v>
      </c>
      <c r="BR6" s="8" t="s">
        <v>467</v>
      </c>
      <c r="BS6" s="8" t="s">
        <v>467</v>
      </c>
      <c r="BT6" s="8" t="s">
        <v>467</v>
      </c>
      <c r="BU6" s="8" t="s">
        <v>467</v>
      </c>
      <c r="BV6" s="8" t="s">
        <v>467</v>
      </c>
      <c r="BW6" s="8" t="s">
        <v>468</v>
      </c>
      <c r="BX6" s="8" t="s">
        <v>468</v>
      </c>
      <c r="BY6" s="8" t="s">
        <v>467</v>
      </c>
      <c r="BZ6" s="8" t="s">
        <v>467</v>
      </c>
      <c r="CA6" s="8" t="s">
        <v>467</v>
      </c>
      <c r="CB6" s="8" t="s">
        <v>468</v>
      </c>
      <c r="CC6" s="8" t="s">
        <v>467</v>
      </c>
      <c r="CD6" s="8" t="s">
        <v>467</v>
      </c>
      <c r="CE6" s="8" t="s">
        <v>468</v>
      </c>
      <c r="CF6" s="58" t="s">
        <v>467</v>
      </c>
      <c r="CG6" s="58" t="s">
        <v>467</v>
      </c>
      <c r="CH6" s="58" t="s">
        <v>467</v>
      </c>
      <c r="CI6" s="58" t="s">
        <v>468</v>
      </c>
      <c r="CJ6" s="58" t="s">
        <v>467</v>
      </c>
      <c r="CK6" s="58" t="s">
        <v>468</v>
      </c>
      <c r="CL6" s="58" t="s">
        <v>467</v>
      </c>
      <c r="CM6" s="58" t="s">
        <v>467</v>
      </c>
      <c r="CN6" s="58" t="s">
        <v>988</v>
      </c>
      <c r="CO6" s="58" t="s">
        <v>467</v>
      </c>
      <c r="CP6" s="58" t="s">
        <v>467</v>
      </c>
      <c r="CQ6" s="58" t="s">
        <v>467</v>
      </c>
      <c r="CR6" s="58" t="s">
        <v>467</v>
      </c>
      <c r="CS6" s="58" t="s">
        <v>467</v>
      </c>
      <c r="CT6" s="58" t="s">
        <v>467</v>
      </c>
      <c r="CU6" s="58" t="s">
        <v>468</v>
      </c>
      <c r="CV6" s="58" t="s">
        <v>468</v>
      </c>
      <c r="CW6" s="58" t="s">
        <v>467</v>
      </c>
      <c r="CX6" s="58" t="s">
        <v>467</v>
      </c>
      <c r="CY6" s="58" t="s">
        <v>467</v>
      </c>
      <c r="CZ6" s="58" t="s">
        <v>467</v>
      </c>
      <c r="DA6" s="58" t="s">
        <v>468</v>
      </c>
      <c r="DB6" s="58" t="s">
        <v>468</v>
      </c>
      <c r="DC6" s="58" t="s">
        <v>468</v>
      </c>
      <c r="DD6" s="58" t="s">
        <v>467</v>
      </c>
      <c r="DE6" s="58" t="s">
        <v>467</v>
      </c>
      <c r="DF6" s="58" t="s">
        <v>896</v>
      </c>
      <c r="DG6" s="58" t="s">
        <v>468</v>
      </c>
      <c r="DH6" s="58" t="s">
        <v>468</v>
      </c>
      <c r="DI6" s="58" t="s">
        <v>1023</v>
      </c>
      <c r="DJ6" s="58" t="s">
        <v>1022</v>
      </c>
      <c r="DK6" s="58" t="s">
        <v>895</v>
      </c>
      <c r="DL6" s="58" t="s">
        <v>468</v>
      </c>
      <c r="DM6" s="58" t="s">
        <v>468</v>
      </c>
      <c r="DN6" s="58" t="s">
        <v>468</v>
      </c>
      <c r="DO6" s="58" t="s">
        <v>467</v>
      </c>
      <c r="DP6" s="58" t="s">
        <v>468</v>
      </c>
      <c r="DQ6" s="58" t="s">
        <v>895</v>
      </c>
      <c r="DR6" s="58" t="s">
        <v>468</v>
      </c>
      <c r="DS6" s="58" t="s">
        <v>895</v>
      </c>
      <c r="DT6" s="13" t="s">
        <v>468</v>
      </c>
      <c r="DU6" s="13" t="s">
        <v>467</v>
      </c>
      <c r="DV6" s="13" t="s">
        <v>467</v>
      </c>
      <c r="DW6" s="13" t="s">
        <v>451</v>
      </c>
      <c r="DX6" s="13" t="s">
        <v>467</v>
      </c>
      <c r="DY6" s="13" t="s">
        <v>467</v>
      </c>
      <c r="DZ6" s="13" t="s">
        <v>467</v>
      </c>
      <c r="EA6" s="13" t="s">
        <v>467</v>
      </c>
      <c r="EB6" s="13" t="s">
        <v>467</v>
      </c>
      <c r="EC6" s="13" t="s">
        <v>468</v>
      </c>
      <c r="ED6" s="13" t="s">
        <v>467</v>
      </c>
      <c r="EE6" s="13" t="s">
        <v>468</v>
      </c>
      <c r="EF6" s="13" t="s">
        <v>467</v>
      </c>
      <c r="EG6" s="13" t="s">
        <v>467</v>
      </c>
      <c r="EH6" s="13" t="s">
        <v>467</v>
      </c>
      <c r="EI6" s="13" t="s">
        <v>468</v>
      </c>
      <c r="EJ6" s="13" t="s">
        <v>467</v>
      </c>
      <c r="EK6" s="13" t="s">
        <v>468</v>
      </c>
      <c r="EL6" s="13" t="s">
        <v>467</v>
      </c>
      <c r="EM6" s="13" t="s">
        <v>467</v>
      </c>
      <c r="EN6" s="13" t="s">
        <v>467</v>
      </c>
      <c r="EO6" s="13" t="s">
        <v>467</v>
      </c>
      <c r="EP6" s="13" t="s">
        <v>467</v>
      </c>
      <c r="EQ6" s="13" t="s">
        <v>467</v>
      </c>
      <c r="ER6" s="13" t="s">
        <v>467</v>
      </c>
      <c r="ES6" s="13" t="s">
        <v>1118</v>
      </c>
      <c r="ET6" s="13" t="s">
        <v>1118</v>
      </c>
      <c r="EU6" s="13" t="s">
        <v>468</v>
      </c>
      <c r="EV6" s="13" t="s">
        <v>468</v>
      </c>
      <c r="EW6" s="13" t="s">
        <v>468</v>
      </c>
      <c r="EX6" s="13" t="s">
        <v>467</v>
      </c>
      <c r="EY6" s="13" t="s">
        <v>467</v>
      </c>
      <c r="EZ6" s="13" t="s">
        <v>1118</v>
      </c>
      <c r="FA6" s="13" t="s">
        <v>468</v>
      </c>
      <c r="FB6" s="13" t="s">
        <v>468</v>
      </c>
      <c r="FC6" s="13" t="s">
        <v>468</v>
      </c>
      <c r="FD6" s="13" t="s">
        <v>467</v>
      </c>
      <c r="FE6" s="13" t="s">
        <v>468</v>
      </c>
      <c r="FF6" s="13" t="s">
        <v>468</v>
      </c>
      <c r="FG6" s="13" t="s">
        <v>467</v>
      </c>
      <c r="FH6" s="13" t="s">
        <v>467</v>
      </c>
      <c r="FI6" s="13" t="s">
        <v>468</v>
      </c>
      <c r="FJ6" s="13" t="s">
        <v>467</v>
      </c>
      <c r="FK6" s="13" t="s">
        <v>467</v>
      </c>
      <c r="FL6" s="13" t="s">
        <v>467</v>
      </c>
      <c r="FM6" s="13" t="s">
        <v>467</v>
      </c>
      <c r="FN6" s="13" t="s">
        <v>467</v>
      </c>
      <c r="FO6" s="13" t="s">
        <v>467</v>
      </c>
      <c r="FP6" s="13" t="s">
        <v>467</v>
      </c>
      <c r="FQ6" s="13" t="s">
        <v>467</v>
      </c>
      <c r="FR6" s="13" t="s">
        <v>468</v>
      </c>
      <c r="FS6" s="13" t="s">
        <v>468</v>
      </c>
      <c r="FT6" s="13" t="s">
        <v>467</v>
      </c>
      <c r="FU6" s="13" t="s">
        <v>468</v>
      </c>
      <c r="FV6" s="13" t="s">
        <v>467</v>
      </c>
      <c r="FW6" s="13" t="s">
        <v>467</v>
      </c>
      <c r="FX6" s="13" t="s">
        <v>467</v>
      </c>
      <c r="FY6" s="13" t="s">
        <v>467</v>
      </c>
      <c r="FZ6" s="13" t="s">
        <v>467</v>
      </c>
      <c r="GA6" s="8" t="s">
        <v>467</v>
      </c>
      <c r="GB6" s="8" t="s">
        <v>1221</v>
      </c>
      <c r="GC6" s="8" t="s">
        <v>467</v>
      </c>
      <c r="GD6" s="8" t="s">
        <v>1023</v>
      </c>
      <c r="GE6" s="8" t="s">
        <v>467</v>
      </c>
      <c r="GF6" s="8" t="s">
        <v>1223</v>
      </c>
      <c r="GG6" s="8" t="s">
        <v>1217</v>
      </c>
      <c r="GH6" s="8" t="s">
        <v>468</v>
      </c>
      <c r="GI6" s="8" t="s">
        <v>1218</v>
      </c>
      <c r="GJ6" s="8" t="s">
        <v>1219</v>
      </c>
      <c r="GK6" s="8" t="s">
        <v>467</v>
      </c>
      <c r="GL6" s="8" t="s">
        <v>1217</v>
      </c>
      <c r="GM6" s="8" t="s">
        <v>467</v>
      </c>
      <c r="GN6" s="8" t="s">
        <v>1023</v>
      </c>
      <c r="GO6" s="8" t="s">
        <v>468</v>
      </c>
      <c r="GP6" s="8" t="s">
        <v>1224</v>
      </c>
      <c r="GQ6" s="8" t="s">
        <v>467</v>
      </c>
      <c r="GR6" s="8" t="s">
        <v>1217</v>
      </c>
      <c r="GS6" s="8" t="s">
        <v>468</v>
      </c>
      <c r="GT6" s="8" t="s">
        <v>1223</v>
      </c>
      <c r="GU6" s="8" t="s">
        <v>467</v>
      </c>
      <c r="GV6" s="8" t="s">
        <v>467</v>
      </c>
      <c r="GW6" s="8" t="s">
        <v>467</v>
      </c>
      <c r="GX6" s="13" t="s">
        <v>467</v>
      </c>
      <c r="GY6" s="13" t="s">
        <v>468</v>
      </c>
      <c r="GZ6" s="13" t="s">
        <v>467</v>
      </c>
      <c r="HA6" s="13" t="s">
        <v>467</v>
      </c>
      <c r="HB6" s="13" t="s">
        <v>467</v>
      </c>
      <c r="HC6" s="13" t="s">
        <v>467</v>
      </c>
      <c r="HD6" s="13" t="s">
        <v>467</v>
      </c>
      <c r="HE6" s="13" t="s">
        <v>467</v>
      </c>
      <c r="HF6" s="13" t="s">
        <v>467</v>
      </c>
      <c r="HG6" s="13" t="s">
        <v>467</v>
      </c>
      <c r="HH6" s="13" t="s">
        <v>468</v>
      </c>
      <c r="HI6" s="13" t="s">
        <v>468</v>
      </c>
      <c r="HJ6" s="13" t="s">
        <v>467</v>
      </c>
      <c r="HK6" s="13" t="s">
        <v>468</v>
      </c>
      <c r="HL6" s="13" t="s">
        <v>467</v>
      </c>
      <c r="HM6" s="13" t="s">
        <v>467</v>
      </c>
      <c r="HN6" s="13" t="s">
        <v>468</v>
      </c>
      <c r="HO6" s="13" t="s">
        <v>451</v>
      </c>
      <c r="HP6" s="13" t="s">
        <v>467</v>
      </c>
      <c r="HQ6" s="13" t="s">
        <v>467</v>
      </c>
      <c r="HR6" s="13" t="s">
        <v>467</v>
      </c>
      <c r="HS6" s="13" t="s">
        <v>467</v>
      </c>
      <c r="HT6" s="13" t="s">
        <v>467</v>
      </c>
      <c r="HU6" s="13" t="s">
        <v>468</v>
      </c>
      <c r="HV6" s="13" t="s">
        <v>468</v>
      </c>
      <c r="HW6" s="13" t="s">
        <v>467</v>
      </c>
      <c r="HX6" s="13" t="s">
        <v>467</v>
      </c>
      <c r="HY6" s="13" t="s">
        <v>468</v>
      </c>
      <c r="HZ6" s="13" t="s">
        <v>467</v>
      </c>
      <c r="IA6" s="13" t="s">
        <v>467</v>
      </c>
      <c r="IB6" s="13" t="s">
        <v>468</v>
      </c>
      <c r="IC6" s="13" t="s">
        <v>467</v>
      </c>
      <c r="ID6" s="13" t="s">
        <v>468</v>
      </c>
      <c r="IE6" s="13" t="s">
        <v>467</v>
      </c>
      <c r="IF6" s="13" t="s">
        <v>467</v>
      </c>
      <c r="IG6" s="13" t="s">
        <v>467</v>
      </c>
      <c r="IH6" s="13" t="s">
        <v>467</v>
      </c>
      <c r="II6" s="13" t="s">
        <v>467</v>
      </c>
      <c r="IJ6" s="13" t="s">
        <v>467</v>
      </c>
      <c r="IK6" s="13"/>
      <c r="IL6" s="13"/>
      <c r="IM6" s="13"/>
      <c r="IN6" s="13"/>
      <c r="IO6" s="13"/>
      <c r="IP6" s="13"/>
      <c r="IQ6" s="13"/>
      <c r="IR6" s="13"/>
      <c r="IS6" s="13"/>
      <c r="IT6" s="13"/>
    </row>
    <row r="7" spans="1:254">
      <c r="A7" s="134"/>
      <c r="B7" s="68" t="s">
        <v>24</v>
      </c>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59">
        <v>2</v>
      </c>
      <c r="CG7" s="59">
        <v>3</v>
      </c>
      <c r="CH7" s="59">
        <v>3</v>
      </c>
      <c r="CI7" s="59">
        <v>1</v>
      </c>
      <c r="CJ7" s="59">
        <v>3</v>
      </c>
      <c r="CK7" s="59">
        <v>3</v>
      </c>
      <c r="CL7" s="59">
        <v>3</v>
      </c>
      <c r="CM7" s="59">
        <v>3</v>
      </c>
      <c r="CN7" s="59">
        <v>3</v>
      </c>
      <c r="CO7" s="59">
        <v>2</v>
      </c>
      <c r="CP7" s="59">
        <v>3</v>
      </c>
      <c r="CQ7" s="59">
        <v>2</v>
      </c>
      <c r="CR7" s="59">
        <v>3</v>
      </c>
      <c r="CS7" s="59">
        <v>3</v>
      </c>
      <c r="CT7" s="59">
        <v>3</v>
      </c>
      <c r="CU7" s="59">
        <v>2</v>
      </c>
      <c r="CV7" s="59">
        <v>3</v>
      </c>
      <c r="CW7" s="59">
        <v>3</v>
      </c>
      <c r="CX7" s="59">
        <v>2</v>
      </c>
      <c r="CY7" s="59">
        <v>2</v>
      </c>
      <c r="CZ7" s="59">
        <v>3</v>
      </c>
      <c r="DA7" s="59">
        <v>2</v>
      </c>
      <c r="DB7" s="59">
        <v>2</v>
      </c>
      <c r="DC7" s="59">
        <v>2</v>
      </c>
      <c r="DD7" s="59">
        <v>2</v>
      </c>
      <c r="DE7" s="59">
        <v>2</v>
      </c>
      <c r="DF7" s="59">
        <v>2</v>
      </c>
      <c r="DG7" s="59">
        <v>2</v>
      </c>
      <c r="DH7" s="59">
        <v>2</v>
      </c>
      <c r="DI7" s="59">
        <v>3</v>
      </c>
      <c r="DJ7" s="59">
        <v>2</v>
      </c>
      <c r="DK7" s="59">
        <v>3</v>
      </c>
      <c r="DL7" s="59">
        <v>2</v>
      </c>
      <c r="DM7" s="59">
        <v>2</v>
      </c>
      <c r="DN7" s="59">
        <v>2</v>
      </c>
      <c r="DO7" s="59">
        <v>3</v>
      </c>
      <c r="DP7" s="59">
        <v>2</v>
      </c>
      <c r="DQ7" s="59">
        <v>3</v>
      </c>
      <c r="DR7" s="59">
        <v>2</v>
      </c>
      <c r="DS7" s="59">
        <v>2</v>
      </c>
      <c r="DT7" s="59">
        <v>2</v>
      </c>
      <c r="DU7" s="59">
        <v>3</v>
      </c>
      <c r="DV7" s="59">
        <v>3</v>
      </c>
      <c r="DW7" s="59">
        <v>1</v>
      </c>
      <c r="DX7" s="59">
        <v>3</v>
      </c>
      <c r="DY7" s="59">
        <v>3</v>
      </c>
      <c r="DZ7" s="59">
        <v>3</v>
      </c>
      <c r="EA7" s="59">
        <v>3</v>
      </c>
      <c r="EB7" s="59">
        <v>3</v>
      </c>
      <c r="EC7" s="59">
        <v>2</v>
      </c>
      <c r="ED7" s="59">
        <v>3</v>
      </c>
      <c r="EE7" s="59">
        <v>2</v>
      </c>
      <c r="EF7" s="59">
        <v>2</v>
      </c>
      <c r="EG7" s="59">
        <v>3</v>
      </c>
      <c r="EH7" s="59">
        <v>3</v>
      </c>
      <c r="EI7" s="59">
        <v>3</v>
      </c>
      <c r="EJ7" s="59">
        <v>3</v>
      </c>
      <c r="EK7" s="59">
        <v>2</v>
      </c>
      <c r="EL7" s="59">
        <v>3</v>
      </c>
      <c r="EM7" s="59">
        <v>3</v>
      </c>
      <c r="EN7" s="59">
        <v>3</v>
      </c>
      <c r="EO7" s="59">
        <v>3</v>
      </c>
      <c r="EP7" s="59">
        <v>3</v>
      </c>
      <c r="EQ7" s="59">
        <v>3</v>
      </c>
      <c r="ER7" s="59">
        <v>3</v>
      </c>
      <c r="ES7" s="59">
        <v>3</v>
      </c>
      <c r="ET7" s="59">
        <v>3</v>
      </c>
      <c r="EU7" s="59">
        <v>3</v>
      </c>
      <c r="EV7" s="59">
        <v>3</v>
      </c>
      <c r="EW7" s="59">
        <v>2</v>
      </c>
      <c r="EX7" s="59">
        <v>3</v>
      </c>
      <c r="EY7" s="59">
        <v>3</v>
      </c>
      <c r="EZ7" s="59">
        <v>3</v>
      </c>
      <c r="FA7" s="59">
        <v>2</v>
      </c>
      <c r="FB7" s="59">
        <v>3</v>
      </c>
      <c r="FC7" s="59">
        <v>2</v>
      </c>
      <c r="FD7" s="59">
        <v>3</v>
      </c>
      <c r="FE7" s="59">
        <v>2</v>
      </c>
      <c r="FF7" s="59">
        <v>2</v>
      </c>
      <c r="FG7" s="59">
        <v>3</v>
      </c>
      <c r="FH7" s="59">
        <v>3</v>
      </c>
      <c r="FI7" s="59">
        <v>3</v>
      </c>
      <c r="FJ7" s="59">
        <v>2</v>
      </c>
      <c r="FK7" s="59">
        <v>3</v>
      </c>
      <c r="FL7" s="59">
        <v>3</v>
      </c>
      <c r="FM7" s="59">
        <v>3</v>
      </c>
      <c r="FN7" s="59">
        <v>3</v>
      </c>
      <c r="FO7" s="59">
        <v>2</v>
      </c>
      <c r="FP7" s="59">
        <v>3</v>
      </c>
      <c r="FQ7" s="59">
        <v>3</v>
      </c>
      <c r="FR7" s="59">
        <v>2</v>
      </c>
      <c r="FS7" s="59">
        <v>3</v>
      </c>
      <c r="FT7" s="59">
        <v>3</v>
      </c>
      <c r="FU7" s="59">
        <v>2</v>
      </c>
      <c r="FV7" s="59">
        <v>3</v>
      </c>
      <c r="FW7" s="59">
        <v>3</v>
      </c>
      <c r="FX7" s="59">
        <v>3</v>
      </c>
      <c r="FY7" s="59">
        <v>2</v>
      </c>
      <c r="FZ7" s="59">
        <v>2</v>
      </c>
      <c r="GA7" s="6">
        <v>2</v>
      </c>
      <c r="GB7" s="6">
        <v>2</v>
      </c>
      <c r="GC7" s="6">
        <v>3</v>
      </c>
      <c r="GD7" s="6">
        <v>2</v>
      </c>
      <c r="GE7" s="6">
        <v>3</v>
      </c>
      <c r="GF7" s="6">
        <v>3</v>
      </c>
      <c r="GG7" s="6">
        <v>3</v>
      </c>
      <c r="GH7" s="6">
        <v>2</v>
      </c>
      <c r="GI7" s="6">
        <v>2</v>
      </c>
      <c r="GJ7" s="6">
        <v>3</v>
      </c>
      <c r="GK7" s="6">
        <v>3</v>
      </c>
      <c r="GL7" s="6">
        <v>3</v>
      </c>
      <c r="GM7" s="6">
        <v>3</v>
      </c>
      <c r="GN7" s="6">
        <v>3</v>
      </c>
      <c r="GO7" s="6">
        <v>2</v>
      </c>
      <c r="GP7" s="6">
        <v>2</v>
      </c>
      <c r="GQ7" s="6">
        <v>3</v>
      </c>
      <c r="GR7" s="6">
        <v>3</v>
      </c>
      <c r="GS7" s="6">
        <v>3</v>
      </c>
      <c r="GT7" s="6">
        <v>3</v>
      </c>
      <c r="GU7" s="6">
        <v>3</v>
      </c>
      <c r="GV7" s="6">
        <v>3</v>
      </c>
      <c r="GW7" s="6">
        <v>3</v>
      </c>
      <c r="GX7" s="59">
        <v>2</v>
      </c>
      <c r="GY7" s="59">
        <v>3</v>
      </c>
      <c r="GZ7" s="59">
        <v>3</v>
      </c>
      <c r="HA7" s="59">
        <v>3</v>
      </c>
      <c r="HB7" s="59">
        <v>3</v>
      </c>
      <c r="HC7" s="59">
        <v>3</v>
      </c>
      <c r="HD7" s="59">
        <v>3</v>
      </c>
      <c r="HE7" s="59">
        <v>2</v>
      </c>
      <c r="HF7" s="59">
        <v>3</v>
      </c>
      <c r="HG7" s="59">
        <v>3</v>
      </c>
      <c r="HH7" s="59">
        <v>2</v>
      </c>
      <c r="HI7" s="59">
        <v>3</v>
      </c>
      <c r="HJ7" s="59">
        <v>3</v>
      </c>
      <c r="HK7" s="59">
        <v>2</v>
      </c>
      <c r="HL7" s="59">
        <v>3</v>
      </c>
      <c r="HM7" s="59">
        <v>3</v>
      </c>
      <c r="HN7" s="59">
        <v>2</v>
      </c>
      <c r="HO7" s="59">
        <v>2</v>
      </c>
      <c r="HP7" s="59">
        <v>3</v>
      </c>
      <c r="HQ7" s="59">
        <v>3</v>
      </c>
      <c r="HR7" s="59">
        <v>3</v>
      </c>
      <c r="HS7" s="59">
        <v>3</v>
      </c>
      <c r="HT7" s="59">
        <v>3</v>
      </c>
      <c r="HU7" s="59">
        <v>2</v>
      </c>
      <c r="HV7" s="59">
        <v>2</v>
      </c>
      <c r="HW7" s="59">
        <v>3</v>
      </c>
      <c r="HX7" s="59">
        <v>3</v>
      </c>
      <c r="HY7" s="59">
        <v>2</v>
      </c>
      <c r="HZ7" s="59">
        <v>3</v>
      </c>
      <c r="IA7" s="59">
        <v>3</v>
      </c>
      <c r="IB7" s="59">
        <v>2</v>
      </c>
      <c r="IC7" s="59">
        <v>3</v>
      </c>
      <c r="ID7" s="59">
        <v>3</v>
      </c>
      <c r="IE7" s="59">
        <v>3</v>
      </c>
      <c r="IF7" s="59">
        <v>3</v>
      </c>
      <c r="IG7" s="59">
        <v>2</v>
      </c>
      <c r="IH7" s="59">
        <v>3</v>
      </c>
      <c r="II7" s="59">
        <v>3</v>
      </c>
      <c r="IJ7" s="59">
        <v>2</v>
      </c>
      <c r="IK7" s="59"/>
      <c r="IL7" s="59"/>
      <c r="IM7" s="59"/>
      <c r="IN7" s="59"/>
      <c r="IO7" s="59"/>
      <c r="IP7" s="59"/>
      <c r="IQ7" s="59"/>
      <c r="IR7" s="59"/>
      <c r="IS7" s="59"/>
      <c r="IT7" s="59"/>
    </row>
    <row r="8" spans="1:254" ht="13.5" customHeight="1">
      <c r="A8" s="124" t="s">
        <v>25</v>
      </c>
      <c r="B8" s="66" t="s">
        <v>21</v>
      </c>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c r="CA8" s="10"/>
      <c r="CB8" s="10"/>
      <c r="CC8" s="10"/>
      <c r="CD8" s="10"/>
      <c r="CE8" s="10"/>
      <c r="CF8" s="101" t="s">
        <v>467</v>
      </c>
      <c r="CG8" s="101" t="s">
        <v>467</v>
      </c>
      <c r="CH8" s="101" t="s">
        <v>467</v>
      </c>
      <c r="CI8" s="101" t="s">
        <v>451</v>
      </c>
      <c r="CJ8" s="101" t="s">
        <v>468</v>
      </c>
      <c r="CK8" s="101" t="s">
        <v>467</v>
      </c>
      <c r="CL8" s="101" t="s">
        <v>467</v>
      </c>
      <c r="CM8" s="101" t="s">
        <v>468</v>
      </c>
      <c r="CN8" s="101" t="s">
        <v>467</v>
      </c>
      <c r="CO8" s="101" t="s">
        <v>467</v>
      </c>
      <c r="CP8" s="101" t="s">
        <v>467</v>
      </c>
      <c r="CQ8" s="101" t="s">
        <v>468</v>
      </c>
      <c r="CR8" s="101" t="s">
        <v>467</v>
      </c>
      <c r="CS8" s="101" t="s">
        <v>467</v>
      </c>
      <c r="CT8" s="101" t="s">
        <v>987</v>
      </c>
      <c r="CU8" s="101" t="s">
        <v>467</v>
      </c>
      <c r="CV8" s="101" t="s">
        <v>467</v>
      </c>
      <c r="CW8" s="101" t="s">
        <v>467</v>
      </c>
      <c r="CX8" s="101" t="s">
        <v>468</v>
      </c>
      <c r="CY8" s="101" t="s">
        <v>468</v>
      </c>
      <c r="CZ8" s="101" t="s">
        <v>1021</v>
      </c>
      <c r="DA8" s="101" t="s">
        <v>467</v>
      </c>
      <c r="DB8" s="101" t="s">
        <v>467</v>
      </c>
      <c r="DC8" s="101" t="s">
        <v>467</v>
      </c>
      <c r="DD8" s="101" t="s">
        <v>467</v>
      </c>
      <c r="DE8" s="101" t="s">
        <v>467</v>
      </c>
      <c r="DF8" s="101" t="s">
        <v>467</v>
      </c>
      <c r="DG8" s="101" t="s">
        <v>1021</v>
      </c>
      <c r="DH8" s="101" t="s">
        <v>1023</v>
      </c>
      <c r="DI8" s="101" t="s">
        <v>467</v>
      </c>
      <c r="DJ8" s="101" t="s">
        <v>468</v>
      </c>
      <c r="DK8" s="101" t="s">
        <v>467</v>
      </c>
      <c r="DL8" s="101" t="s">
        <v>467</v>
      </c>
      <c r="DM8" s="101" t="s">
        <v>467</v>
      </c>
      <c r="DN8" s="101" t="s">
        <v>467</v>
      </c>
      <c r="DO8" s="101" t="s">
        <v>467</v>
      </c>
      <c r="DP8" s="101" t="s">
        <v>467</v>
      </c>
      <c r="DQ8" s="101" t="s">
        <v>467</v>
      </c>
      <c r="DR8" s="101" t="s">
        <v>467</v>
      </c>
      <c r="DS8" s="101" t="s">
        <v>467</v>
      </c>
      <c r="DT8" s="101" t="s">
        <v>467</v>
      </c>
      <c r="DU8" s="101" t="s">
        <v>467</v>
      </c>
      <c r="DV8" s="101" t="s">
        <v>468</v>
      </c>
      <c r="DW8" s="101" t="s">
        <v>468</v>
      </c>
      <c r="DX8" s="101" t="s">
        <v>467</v>
      </c>
      <c r="DY8" s="101" t="s">
        <v>468</v>
      </c>
      <c r="DZ8" s="101" t="s">
        <v>467</v>
      </c>
      <c r="EA8" s="101" t="s">
        <v>467</v>
      </c>
      <c r="EB8" s="101" t="s">
        <v>467</v>
      </c>
      <c r="EC8" s="101" t="s">
        <v>467</v>
      </c>
      <c r="ED8" s="101" t="s">
        <v>468</v>
      </c>
      <c r="EE8" s="101" t="s">
        <v>468</v>
      </c>
      <c r="EF8" s="101" t="s">
        <v>468</v>
      </c>
      <c r="EG8" s="101" t="s">
        <v>467</v>
      </c>
      <c r="EH8" s="101" t="s">
        <v>468</v>
      </c>
      <c r="EI8" s="101" t="s">
        <v>467</v>
      </c>
      <c r="EJ8" s="101" t="s">
        <v>467</v>
      </c>
      <c r="EK8" s="101" t="s">
        <v>467</v>
      </c>
      <c r="EL8" s="101" t="s">
        <v>1119</v>
      </c>
      <c r="EM8" s="101" t="s">
        <v>1118</v>
      </c>
      <c r="EN8" s="101" t="s">
        <v>468</v>
      </c>
      <c r="EO8" s="101" t="s">
        <v>467</v>
      </c>
      <c r="EP8" s="101" t="s">
        <v>468</v>
      </c>
      <c r="EQ8" s="101" t="s">
        <v>467</v>
      </c>
      <c r="ER8" s="101" t="s">
        <v>467</v>
      </c>
      <c r="ES8" s="101" t="s">
        <v>467</v>
      </c>
      <c r="ET8" s="101" t="s">
        <v>467</v>
      </c>
      <c r="EU8" s="101" t="s">
        <v>468</v>
      </c>
      <c r="EV8" s="101" t="s">
        <v>468</v>
      </c>
      <c r="EW8" s="101" t="s">
        <v>468</v>
      </c>
      <c r="EX8" s="101" t="s">
        <v>1118</v>
      </c>
      <c r="EY8" s="101" t="s">
        <v>1118</v>
      </c>
      <c r="EZ8" s="101" t="s">
        <v>467</v>
      </c>
      <c r="FA8" s="101" t="s">
        <v>1119</v>
      </c>
      <c r="FB8" s="101" t="s">
        <v>467</v>
      </c>
      <c r="FC8" s="12" t="s">
        <v>468</v>
      </c>
      <c r="FD8" s="12" t="s">
        <v>467</v>
      </c>
      <c r="FE8" s="12" t="s">
        <v>468</v>
      </c>
      <c r="FF8" s="12" t="s">
        <v>467</v>
      </c>
      <c r="FG8" s="12" t="s">
        <v>467</v>
      </c>
      <c r="FH8" s="12" t="s">
        <v>467</v>
      </c>
      <c r="FI8" s="12" t="s">
        <v>467</v>
      </c>
      <c r="FJ8" s="12" t="s">
        <v>468</v>
      </c>
      <c r="FK8" s="12" t="s">
        <v>467</v>
      </c>
      <c r="FL8" s="12" t="s">
        <v>467</v>
      </c>
      <c r="FM8" s="12" t="s">
        <v>467</v>
      </c>
      <c r="FN8" s="12" t="s">
        <v>467</v>
      </c>
      <c r="FO8" s="12" t="s">
        <v>468</v>
      </c>
      <c r="FP8" s="12" t="s">
        <v>467</v>
      </c>
      <c r="FQ8" s="12" t="s">
        <v>467</v>
      </c>
      <c r="FR8" s="12" t="s">
        <v>468</v>
      </c>
      <c r="FS8" s="12" t="s">
        <v>468</v>
      </c>
      <c r="FT8" s="12" t="s">
        <v>467</v>
      </c>
      <c r="FU8" s="12" t="s">
        <v>467</v>
      </c>
      <c r="FV8" s="12" t="s">
        <v>467</v>
      </c>
      <c r="FW8" s="12" t="s">
        <v>467</v>
      </c>
      <c r="FX8" s="12" t="s">
        <v>467</v>
      </c>
      <c r="FY8" s="12" t="s">
        <v>468</v>
      </c>
      <c r="FZ8" s="12" t="s">
        <v>467</v>
      </c>
      <c r="GA8" s="101" t="s">
        <v>468</v>
      </c>
      <c r="GB8" s="101" t="s">
        <v>1220</v>
      </c>
      <c r="GC8" s="101" t="s">
        <v>1217</v>
      </c>
      <c r="GD8" s="101" t="s">
        <v>1225</v>
      </c>
      <c r="GE8" s="101" t="s">
        <v>1221</v>
      </c>
      <c r="GF8" s="101" t="s">
        <v>467</v>
      </c>
      <c r="GG8" s="101" t="s">
        <v>467</v>
      </c>
      <c r="GH8" s="101" t="s">
        <v>1226</v>
      </c>
      <c r="GI8" s="101" t="s">
        <v>467</v>
      </c>
      <c r="GJ8" s="101" t="s">
        <v>1221</v>
      </c>
      <c r="GK8" s="101" t="s">
        <v>467</v>
      </c>
      <c r="GL8" s="101" t="s">
        <v>467</v>
      </c>
      <c r="GM8" s="101" t="s">
        <v>467</v>
      </c>
      <c r="GN8" s="101" t="s">
        <v>1217</v>
      </c>
      <c r="GO8" s="101" t="s">
        <v>468</v>
      </c>
      <c r="GP8" s="101" t="s">
        <v>1219</v>
      </c>
      <c r="GQ8" s="101" t="s">
        <v>467</v>
      </c>
      <c r="GR8" s="101" t="s">
        <v>1217</v>
      </c>
      <c r="GS8" s="101" t="s">
        <v>1217</v>
      </c>
      <c r="GT8" s="101" t="s">
        <v>467</v>
      </c>
      <c r="GU8" s="101" t="s">
        <v>468</v>
      </c>
      <c r="GV8" s="101" t="s">
        <v>467</v>
      </c>
      <c r="GW8" s="101" t="s">
        <v>467</v>
      </c>
      <c r="GX8" s="12" t="s">
        <v>468</v>
      </c>
      <c r="GY8" s="12" t="s">
        <v>468</v>
      </c>
      <c r="GZ8" s="12" t="s">
        <v>467</v>
      </c>
      <c r="HA8" s="12" t="s">
        <v>467</v>
      </c>
      <c r="HB8" s="12" t="s">
        <v>467</v>
      </c>
      <c r="HC8" s="12" t="s">
        <v>467</v>
      </c>
      <c r="HD8" s="12" t="s">
        <v>467</v>
      </c>
      <c r="HE8" s="12" t="s">
        <v>467</v>
      </c>
      <c r="HF8" s="12" t="s">
        <v>467</v>
      </c>
      <c r="HG8" s="12" t="s">
        <v>467</v>
      </c>
      <c r="HH8" s="12" t="s">
        <v>467</v>
      </c>
      <c r="HI8" s="12" t="s">
        <v>467</v>
      </c>
      <c r="HJ8" s="12" t="s">
        <v>467</v>
      </c>
      <c r="HK8" s="12" t="s">
        <v>468</v>
      </c>
      <c r="HL8" s="12" t="s">
        <v>467</v>
      </c>
      <c r="HM8" s="12" t="s">
        <v>467</v>
      </c>
      <c r="HN8" s="12" t="s">
        <v>467</v>
      </c>
      <c r="HO8" s="12" t="s">
        <v>468</v>
      </c>
      <c r="HP8" s="12" t="s">
        <v>467</v>
      </c>
      <c r="HQ8" s="12" t="s">
        <v>467</v>
      </c>
      <c r="HR8" s="12" t="s">
        <v>467</v>
      </c>
      <c r="HS8" s="12" t="s">
        <v>467</v>
      </c>
      <c r="HT8" s="12" t="s">
        <v>467</v>
      </c>
      <c r="HU8" s="12" t="s">
        <v>468</v>
      </c>
      <c r="HV8" s="12" t="s">
        <v>468</v>
      </c>
      <c r="HW8" s="12" t="s">
        <v>467</v>
      </c>
      <c r="HX8" s="12" t="s">
        <v>467</v>
      </c>
      <c r="HY8" s="12" t="s">
        <v>468</v>
      </c>
      <c r="HZ8" s="12" t="s">
        <v>467</v>
      </c>
      <c r="IA8" s="12" t="s">
        <v>467</v>
      </c>
      <c r="IB8" s="12" t="s">
        <v>467</v>
      </c>
      <c r="IC8" s="12" t="s">
        <v>467</v>
      </c>
      <c r="ID8" s="12" t="s">
        <v>468</v>
      </c>
      <c r="IE8" s="12" t="s">
        <v>467</v>
      </c>
      <c r="IF8" s="12" t="s">
        <v>467</v>
      </c>
      <c r="IG8" s="12" t="s">
        <v>468</v>
      </c>
      <c r="IH8" s="12" t="s">
        <v>467</v>
      </c>
      <c r="II8" s="12" t="s">
        <v>467</v>
      </c>
      <c r="IJ8" s="12" t="s">
        <v>467</v>
      </c>
      <c r="IK8" s="12"/>
      <c r="IL8" s="12"/>
      <c r="IM8" s="12"/>
      <c r="IN8" s="12"/>
      <c r="IO8" s="12"/>
      <c r="IP8" s="12"/>
      <c r="IQ8" s="12"/>
      <c r="IR8" s="12"/>
      <c r="IS8" s="12"/>
      <c r="IT8" s="12"/>
    </row>
    <row r="9" spans="1:254">
      <c r="A9" s="123"/>
      <c r="B9" s="67" t="s">
        <v>22</v>
      </c>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8" t="s">
        <v>468</v>
      </c>
      <c r="CG9" s="8" t="s">
        <v>468</v>
      </c>
      <c r="CH9" s="8" t="s">
        <v>467</v>
      </c>
      <c r="CI9" s="8" t="s">
        <v>451</v>
      </c>
      <c r="CJ9" s="8" t="s">
        <v>468</v>
      </c>
      <c r="CK9" s="8" t="s">
        <v>467</v>
      </c>
      <c r="CL9" s="8" t="s">
        <v>467</v>
      </c>
      <c r="CM9" s="8" t="s">
        <v>468</v>
      </c>
      <c r="CN9" s="8" t="s">
        <v>467</v>
      </c>
      <c r="CO9" s="8" t="s">
        <v>468</v>
      </c>
      <c r="CP9" s="8" t="s">
        <v>468</v>
      </c>
      <c r="CQ9" s="8" t="s">
        <v>468</v>
      </c>
      <c r="CR9" s="8" t="s">
        <v>468</v>
      </c>
      <c r="CS9" s="8" t="s">
        <v>467</v>
      </c>
      <c r="CT9" s="8" t="s">
        <v>468</v>
      </c>
      <c r="CU9" s="8" t="s">
        <v>468</v>
      </c>
      <c r="CV9" s="8" t="s">
        <v>468</v>
      </c>
      <c r="CW9" s="8" t="s">
        <v>468</v>
      </c>
      <c r="CX9" s="8" t="s">
        <v>468</v>
      </c>
      <c r="CY9" s="8" t="s">
        <v>467</v>
      </c>
      <c r="CZ9" s="8" t="s">
        <v>468</v>
      </c>
      <c r="DA9" s="8" t="s">
        <v>468</v>
      </c>
      <c r="DB9" s="8" t="s">
        <v>468</v>
      </c>
      <c r="DC9" s="8" t="s">
        <v>468</v>
      </c>
      <c r="DD9" s="8" t="s">
        <v>467</v>
      </c>
      <c r="DE9" s="8" t="s">
        <v>895</v>
      </c>
      <c r="DF9" s="8" t="s">
        <v>468</v>
      </c>
      <c r="DG9" s="8" t="s">
        <v>468</v>
      </c>
      <c r="DH9" s="8" t="s">
        <v>468</v>
      </c>
      <c r="DI9" s="8" t="s">
        <v>467</v>
      </c>
      <c r="DJ9" s="8" t="s">
        <v>1024</v>
      </c>
      <c r="DK9" s="8" t="s">
        <v>895</v>
      </c>
      <c r="DL9" s="8" t="s">
        <v>468</v>
      </c>
      <c r="DM9" s="8" t="s">
        <v>1023</v>
      </c>
      <c r="DN9" s="8" t="s">
        <v>468</v>
      </c>
      <c r="DO9" s="8" t="s">
        <v>467</v>
      </c>
      <c r="DP9" s="8" t="s">
        <v>468</v>
      </c>
      <c r="DQ9" s="8" t="s">
        <v>467</v>
      </c>
      <c r="DR9" s="8" t="s">
        <v>467</v>
      </c>
      <c r="DS9" s="8" t="s">
        <v>468</v>
      </c>
      <c r="DT9" s="8" t="s">
        <v>468</v>
      </c>
      <c r="DU9" s="8" t="s">
        <v>468</v>
      </c>
      <c r="DV9" s="8" t="s">
        <v>468</v>
      </c>
      <c r="DW9" s="8" t="s">
        <v>468</v>
      </c>
      <c r="DX9" s="8" t="s">
        <v>467</v>
      </c>
      <c r="DY9" s="8" t="s">
        <v>468</v>
      </c>
      <c r="DZ9" s="8" t="s">
        <v>467</v>
      </c>
      <c r="EA9" s="8" t="s">
        <v>467</v>
      </c>
      <c r="EB9" s="8" t="s">
        <v>467</v>
      </c>
      <c r="EC9" s="8" t="s">
        <v>468</v>
      </c>
      <c r="ED9" s="8" t="s">
        <v>468</v>
      </c>
      <c r="EE9" s="8" t="s">
        <v>468</v>
      </c>
      <c r="EF9" s="8" t="s">
        <v>468</v>
      </c>
      <c r="EG9" s="8" t="s">
        <v>467</v>
      </c>
      <c r="EH9" s="8" t="s">
        <v>467</v>
      </c>
      <c r="EI9" s="8" t="s">
        <v>467</v>
      </c>
      <c r="EJ9" s="8" t="s">
        <v>467</v>
      </c>
      <c r="EK9" s="8" t="s">
        <v>468</v>
      </c>
      <c r="EL9" s="8" t="s">
        <v>468</v>
      </c>
      <c r="EM9" s="8" t="s">
        <v>467</v>
      </c>
      <c r="EN9" s="8" t="s">
        <v>468</v>
      </c>
      <c r="EO9" s="8" t="s">
        <v>467</v>
      </c>
      <c r="EP9" s="8" t="s">
        <v>468</v>
      </c>
      <c r="EQ9" s="8" t="s">
        <v>467</v>
      </c>
      <c r="ER9" s="8" t="s">
        <v>468</v>
      </c>
      <c r="ES9" s="8" t="s">
        <v>1119</v>
      </c>
      <c r="ET9" s="8" t="s">
        <v>1119</v>
      </c>
      <c r="EU9" s="8" t="s">
        <v>1119</v>
      </c>
      <c r="EV9" s="8" t="s">
        <v>1119</v>
      </c>
      <c r="EW9" s="8" t="s">
        <v>468</v>
      </c>
      <c r="EX9" s="8" t="s">
        <v>467</v>
      </c>
      <c r="EY9" s="8" t="s">
        <v>467</v>
      </c>
      <c r="EZ9" s="8" t="s">
        <v>467</v>
      </c>
      <c r="FA9" s="8" t="s">
        <v>1119</v>
      </c>
      <c r="FB9" s="8" t="s">
        <v>467</v>
      </c>
      <c r="FC9" s="13" t="s">
        <v>468</v>
      </c>
      <c r="FD9" s="13" t="s">
        <v>468</v>
      </c>
      <c r="FE9" s="13" t="s">
        <v>468</v>
      </c>
      <c r="FF9" s="13" t="s">
        <v>467</v>
      </c>
      <c r="FG9" s="13" t="s">
        <v>467</v>
      </c>
      <c r="FH9" s="13" t="s">
        <v>467</v>
      </c>
      <c r="FI9" s="13" t="s">
        <v>467</v>
      </c>
      <c r="FJ9" s="13" t="s">
        <v>468</v>
      </c>
      <c r="FK9" s="13" t="s">
        <v>467</v>
      </c>
      <c r="FL9" s="13" t="s">
        <v>467</v>
      </c>
      <c r="FM9" s="13" t="s">
        <v>467</v>
      </c>
      <c r="FN9" s="13" t="s">
        <v>467</v>
      </c>
      <c r="FO9" s="13" t="s">
        <v>468</v>
      </c>
      <c r="FP9" s="13" t="s">
        <v>467</v>
      </c>
      <c r="FQ9" s="13" t="s">
        <v>467</v>
      </c>
      <c r="FR9" s="13" t="s">
        <v>468</v>
      </c>
      <c r="FS9" s="13" t="s">
        <v>468</v>
      </c>
      <c r="FT9" s="13" t="s">
        <v>468</v>
      </c>
      <c r="FU9" s="13" t="s">
        <v>468</v>
      </c>
      <c r="FV9" s="13" t="s">
        <v>467</v>
      </c>
      <c r="FW9" s="13" t="s">
        <v>467</v>
      </c>
      <c r="FX9" s="13" t="s">
        <v>467</v>
      </c>
      <c r="FY9" s="13" t="s">
        <v>468</v>
      </c>
      <c r="FZ9" s="13" t="s">
        <v>468</v>
      </c>
      <c r="GA9" s="8" t="s">
        <v>451</v>
      </c>
      <c r="GB9" s="8" t="s">
        <v>468</v>
      </c>
      <c r="GC9" s="8" t="s">
        <v>467</v>
      </c>
      <c r="GD9" s="8" t="s">
        <v>451</v>
      </c>
      <c r="GE9" s="8" t="s">
        <v>467</v>
      </c>
      <c r="GF9" s="8" t="s">
        <v>1223</v>
      </c>
      <c r="GG9" s="8" t="s">
        <v>1221</v>
      </c>
      <c r="GH9" s="8" t="s">
        <v>468</v>
      </c>
      <c r="GI9" s="8" t="s">
        <v>468</v>
      </c>
      <c r="GJ9" s="8" t="s">
        <v>468</v>
      </c>
      <c r="GK9" s="8" t="s">
        <v>1217</v>
      </c>
      <c r="GL9" s="8" t="s">
        <v>468</v>
      </c>
      <c r="GM9" s="8" t="s">
        <v>1221</v>
      </c>
      <c r="GN9" s="8" t="s">
        <v>467</v>
      </c>
      <c r="GO9" s="8" t="s">
        <v>1219</v>
      </c>
      <c r="GP9" s="8" t="s">
        <v>451</v>
      </c>
      <c r="GQ9" s="8" t="s">
        <v>467</v>
      </c>
      <c r="GR9" s="8" t="s">
        <v>467</v>
      </c>
      <c r="GS9" s="8" t="s">
        <v>467</v>
      </c>
      <c r="GT9" s="8" t="s">
        <v>467</v>
      </c>
      <c r="GU9" s="8" t="s">
        <v>468</v>
      </c>
      <c r="GV9" s="8" t="s">
        <v>1220</v>
      </c>
      <c r="GW9" s="8" t="s">
        <v>1219</v>
      </c>
      <c r="GX9" s="13" t="s">
        <v>468</v>
      </c>
      <c r="GY9" s="13" t="s">
        <v>468</v>
      </c>
      <c r="GZ9" s="13" t="s">
        <v>467</v>
      </c>
      <c r="HA9" s="13" t="s">
        <v>467</v>
      </c>
      <c r="HB9" s="13" t="s">
        <v>467</v>
      </c>
      <c r="HC9" s="13" t="s">
        <v>467</v>
      </c>
      <c r="HD9" s="13" t="s">
        <v>467</v>
      </c>
      <c r="HE9" s="13" t="s">
        <v>467</v>
      </c>
      <c r="HF9" s="13" t="s">
        <v>467</v>
      </c>
      <c r="HG9" s="13" t="s">
        <v>467</v>
      </c>
      <c r="HH9" s="13" t="s">
        <v>467</v>
      </c>
      <c r="HI9" s="13" t="s">
        <v>467</v>
      </c>
      <c r="HJ9" s="13" t="s">
        <v>467</v>
      </c>
      <c r="HK9" s="13" t="s">
        <v>468</v>
      </c>
      <c r="HL9" s="13" t="s">
        <v>468</v>
      </c>
      <c r="HM9" s="13" t="s">
        <v>467</v>
      </c>
      <c r="HN9" s="13" t="s">
        <v>467</v>
      </c>
      <c r="HO9" s="13" t="s">
        <v>468</v>
      </c>
      <c r="HP9" s="13" t="s">
        <v>467</v>
      </c>
      <c r="HQ9" s="13" t="s">
        <v>467</v>
      </c>
      <c r="HR9" s="13" t="s">
        <v>467</v>
      </c>
      <c r="HS9" s="13" t="s">
        <v>467</v>
      </c>
      <c r="HT9" s="13" t="s">
        <v>467</v>
      </c>
      <c r="HU9" s="13" t="s">
        <v>468</v>
      </c>
      <c r="HV9" s="13" t="s">
        <v>468</v>
      </c>
      <c r="HW9" s="13" t="s">
        <v>467</v>
      </c>
      <c r="HX9" s="13" t="s">
        <v>467</v>
      </c>
      <c r="HY9" s="13" t="s">
        <v>468</v>
      </c>
      <c r="HZ9" s="13" t="s">
        <v>468</v>
      </c>
      <c r="IA9" s="13" t="s">
        <v>467</v>
      </c>
      <c r="IB9" s="13" t="s">
        <v>467</v>
      </c>
      <c r="IC9" s="13" t="s">
        <v>467</v>
      </c>
      <c r="ID9" s="13" t="s">
        <v>467</v>
      </c>
      <c r="IE9" s="13" t="s">
        <v>467</v>
      </c>
      <c r="IF9" s="13" t="s">
        <v>467</v>
      </c>
      <c r="IG9" s="13" t="s">
        <v>468</v>
      </c>
      <c r="IH9" s="13" t="s">
        <v>467</v>
      </c>
      <c r="II9" s="13" t="s">
        <v>467</v>
      </c>
      <c r="IJ9" s="13" t="s">
        <v>468</v>
      </c>
      <c r="IK9" s="13"/>
      <c r="IL9" s="13"/>
      <c r="IM9" s="13"/>
      <c r="IN9" s="13"/>
      <c r="IO9" s="13"/>
      <c r="IP9" s="13"/>
      <c r="IQ9" s="13"/>
      <c r="IR9" s="13"/>
      <c r="IS9" s="13"/>
      <c r="IT9" s="13"/>
    </row>
    <row r="10" spans="1:254">
      <c r="A10" s="123"/>
      <c r="B10" s="67" t="s">
        <v>23</v>
      </c>
      <c r="C10" s="11"/>
      <c r="D10" s="11"/>
      <c r="E10" s="11"/>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8" t="s">
        <v>467</v>
      </c>
      <c r="CG10" s="8" t="s">
        <v>467</v>
      </c>
      <c r="CH10" s="8" t="s">
        <v>467</v>
      </c>
      <c r="CI10" s="8" t="s">
        <v>451</v>
      </c>
      <c r="CJ10" s="8" t="s">
        <v>988</v>
      </c>
      <c r="CK10" s="8" t="s">
        <v>468</v>
      </c>
      <c r="CL10" s="8" t="s">
        <v>467</v>
      </c>
      <c r="CM10" s="8" t="s">
        <v>467</v>
      </c>
      <c r="CN10" s="8" t="s">
        <v>467</v>
      </c>
      <c r="CO10" s="8" t="s">
        <v>467</v>
      </c>
      <c r="CP10" s="8" t="s">
        <v>467</v>
      </c>
      <c r="CQ10" s="8" t="s">
        <v>988</v>
      </c>
      <c r="CR10" s="8" t="s">
        <v>467</v>
      </c>
      <c r="CS10" s="8" t="s">
        <v>467</v>
      </c>
      <c r="CT10" s="8" t="s">
        <v>467</v>
      </c>
      <c r="CU10" s="8" t="s">
        <v>468</v>
      </c>
      <c r="CV10" s="8" t="s">
        <v>467</v>
      </c>
      <c r="CW10" s="8" t="s">
        <v>467</v>
      </c>
      <c r="CX10" s="8" t="s">
        <v>467</v>
      </c>
      <c r="CY10" s="8" t="s">
        <v>467</v>
      </c>
      <c r="CZ10" s="8" t="s">
        <v>467</v>
      </c>
      <c r="DA10" s="8" t="s">
        <v>467</v>
      </c>
      <c r="DB10" s="8" t="s">
        <v>896</v>
      </c>
      <c r="DC10" s="8" t="s">
        <v>895</v>
      </c>
      <c r="DD10" s="8" t="s">
        <v>467</v>
      </c>
      <c r="DE10" s="8" t="s">
        <v>1021</v>
      </c>
      <c r="DF10" s="8" t="s">
        <v>895</v>
      </c>
      <c r="DG10" s="8" t="s">
        <v>468</v>
      </c>
      <c r="DH10" s="8" t="s">
        <v>1022</v>
      </c>
      <c r="DI10" s="8" t="s">
        <v>1021</v>
      </c>
      <c r="DJ10" s="8" t="s">
        <v>468</v>
      </c>
      <c r="DK10" s="8" t="s">
        <v>467</v>
      </c>
      <c r="DL10" s="8" t="s">
        <v>468</v>
      </c>
      <c r="DM10" s="8" t="s">
        <v>467</v>
      </c>
      <c r="DN10" s="8" t="s">
        <v>895</v>
      </c>
      <c r="DO10" s="8" t="s">
        <v>467</v>
      </c>
      <c r="DP10" s="8" t="s">
        <v>1021</v>
      </c>
      <c r="DQ10" s="8" t="s">
        <v>467</v>
      </c>
      <c r="DR10" s="8" t="s">
        <v>467</v>
      </c>
      <c r="DS10" s="8" t="s">
        <v>467</v>
      </c>
      <c r="DT10" s="8" t="s">
        <v>468</v>
      </c>
      <c r="DU10" s="8" t="s">
        <v>467</v>
      </c>
      <c r="DV10" s="8" t="s">
        <v>467</v>
      </c>
      <c r="DW10" s="8" t="s">
        <v>468</v>
      </c>
      <c r="DX10" s="8" t="s">
        <v>467</v>
      </c>
      <c r="DY10" s="8" t="s">
        <v>467</v>
      </c>
      <c r="DZ10" s="8" t="s">
        <v>468</v>
      </c>
      <c r="EA10" s="8" t="s">
        <v>467</v>
      </c>
      <c r="EB10" s="8" t="s">
        <v>467</v>
      </c>
      <c r="EC10" s="8" t="s">
        <v>467</v>
      </c>
      <c r="ED10" s="8" t="s">
        <v>467</v>
      </c>
      <c r="EE10" s="8" t="s">
        <v>468</v>
      </c>
      <c r="EF10" s="8" t="s">
        <v>467</v>
      </c>
      <c r="EG10" s="8" t="s">
        <v>467</v>
      </c>
      <c r="EH10" s="8" t="s">
        <v>467</v>
      </c>
      <c r="EI10" s="8" t="s">
        <v>468</v>
      </c>
      <c r="EJ10" s="8" t="s">
        <v>467</v>
      </c>
      <c r="EK10" s="8" t="s">
        <v>467</v>
      </c>
      <c r="EL10" s="8" t="s">
        <v>467</v>
      </c>
      <c r="EM10" s="8" t="s">
        <v>467</v>
      </c>
      <c r="EN10" s="8" t="s">
        <v>1118</v>
      </c>
      <c r="EO10" s="8" t="s">
        <v>1118</v>
      </c>
      <c r="EP10" s="8" t="s">
        <v>467</v>
      </c>
      <c r="EQ10" s="8" t="s">
        <v>467</v>
      </c>
      <c r="ER10" s="8" t="s">
        <v>467</v>
      </c>
      <c r="ES10" s="8" t="s">
        <v>1118</v>
      </c>
      <c r="ET10" s="8" t="s">
        <v>1118</v>
      </c>
      <c r="EU10" s="8" t="s">
        <v>468</v>
      </c>
      <c r="EV10" s="8" t="s">
        <v>467</v>
      </c>
      <c r="EW10" s="8" t="s">
        <v>468</v>
      </c>
      <c r="EX10" s="8" t="s">
        <v>467</v>
      </c>
      <c r="EY10" s="8" t="s">
        <v>467</v>
      </c>
      <c r="EZ10" s="8" t="s">
        <v>467</v>
      </c>
      <c r="FA10" s="8" t="s">
        <v>468</v>
      </c>
      <c r="FB10" s="8" t="s">
        <v>468</v>
      </c>
      <c r="FC10" s="13" t="s">
        <v>468</v>
      </c>
      <c r="FD10" s="13" t="s">
        <v>467</v>
      </c>
      <c r="FE10" s="13" t="s">
        <v>468</v>
      </c>
      <c r="FF10" s="13" t="s">
        <v>468</v>
      </c>
      <c r="FG10" s="13" t="s">
        <v>467</v>
      </c>
      <c r="FH10" s="13" t="s">
        <v>467</v>
      </c>
      <c r="FI10" s="13" t="s">
        <v>468</v>
      </c>
      <c r="FJ10" s="13" t="s">
        <v>468</v>
      </c>
      <c r="FK10" s="13" t="s">
        <v>467</v>
      </c>
      <c r="FL10" s="13" t="s">
        <v>467</v>
      </c>
      <c r="FM10" s="13" t="s">
        <v>467</v>
      </c>
      <c r="FN10" s="13" t="s">
        <v>467</v>
      </c>
      <c r="FO10" s="13" t="s">
        <v>468</v>
      </c>
      <c r="FP10" s="13" t="s">
        <v>467</v>
      </c>
      <c r="FQ10" s="13" t="s">
        <v>467</v>
      </c>
      <c r="FR10" s="13" t="s">
        <v>468</v>
      </c>
      <c r="FS10" s="13" t="s">
        <v>468</v>
      </c>
      <c r="FT10" s="13" t="s">
        <v>467</v>
      </c>
      <c r="FU10" s="13" t="s">
        <v>467</v>
      </c>
      <c r="FV10" s="13" t="s">
        <v>467</v>
      </c>
      <c r="FW10" s="13" t="s">
        <v>467</v>
      </c>
      <c r="FX10" s="13" t="s">
        <v>467</v>
      </c>
      <c r="FY10" s="13" t="s">
        <v>467</v>
      </c>
      <c r="FZ10" s="13" t="s">
        <v>467</v>
      </c>
      <c r="GA10" s="8" t="s">
        <v>467</v>
      </c>
      <c r="GB10" s="8" t="s">
        <v>467</v>
      </c>
      <c r="GC10" s="8" t="s">
        <v>467</v>
      </c>
      <c r="GD10" s="8" t="s">
        <v>1227</v>
      </c>
      <c r="GE10" s="8" t="s">
        <v>1221</v>
      </c>
      <c r="GF10" s="8" t="s">
        <v>467</v>
      </c>
      <c r="GG10" s="8" t="s">
        <v>1220</v>
      </c>
      <c r="GH10" s="8" t="s">
        <v>1024</v>
      </c>
      <c r="GI10" s="8" t="s">
        <v>468</v>
      </c>
      <c r="GJ10" s="8" t="s">
        <v>467</v>
      </c>
      <c r="GK10" s="8" t="s">
        <v>1217</v>
      </c>
      <c r="GL10" s="8" t="s">
        <v>1226</v>
      </c>
      <c r="GM10" s="8" t="s">
        <v>467</v>
      </c>
      <c r="GN10" s="8" t="s">
        <v>467</v>
      </c>
      <c r="GO10" s="8" t="s">
        <v>468</v>
      </c>
      <c r="GP10" s="8" t="s">
        <v>468</v>
      </c>
      <c r="GQ10" s="8" t="s">
        <v>467</v>
      </c>
      <c r="GR10" s="8" t="s">
        <v>467</v>
      </c>
      <c r="GS10" s="8" t="s">
        <v>1227</v>
      </c>
      <c r="GT10" s="8" t="s">
        <v>1228</v>
      </c>
      <c r="GU10" s="8" t="s">
        <v>467</v>
      </c>
      <c r="GV10" s="8" t="s">
        <v>467</v>
      </c>
      <c r="GW10" s="8" t="s">
        <v>467</v>
      </c>
      <c r="GX10" s="13" t="s">
        <v>451</v>
      </c>
      <c r="GY10" s="13" t="s">
        <v>467</v>
      </c>
      <c r="GZ10" s="13" t="s">
        <v>467</v>
      </c>
      <c r="HA10" s="13" t="s">
        <v>467</v>
      </c>
      <c r="HB10" s="13" t="s">
        <v>467</v>
      </c>
      <c r="HC10" s="13" t="s">
        <v>467</v>
      </c>
      <c r="HD10" s="13" t="s">
        <v>467</v>
      </c>
      <c r="HE10" s="13" t="s">
        <v>467</v>
      </c>
      <c r="HF10" s="13" t="s">
        <v>467</v>
      </c>
      <c r="HG10" s="13" t="s">
        <v>467</v>
      </c>
      <c r="HH10" s="13" t="s">
        <v>468</v>
      </c>
      <c r="HI10" s="13" t="s">
        <v>467</v>
      </c>
      <c r="HJ10" s="13" t="s">
        <v>467</v>
      </c>
      <c r="HK10" s="13" t="s">
        <v>468</v>
      </c>
      <c r="HL10" s="13" t="s">
        <v>468</v>
      </c>
      <c r="HM10" s="13" t="s">
        <v>467</v>
      </c>
      <c r="HN10" s="13" t="s">
        <v>468</v>
      </c>
      <c r="HO10" s="13" t="s">
        <v>468</v>
      </c>
      <c r="HP10" s="13" t="s">
        <v>467</v>
      </c>
      <c r="HQ10" s="13" t="s">
        <v>467</v>
      </c>
      <c r="HR10" s="13" t="s">
        <v>467</v>
      </c>
      <c r="HS10" s="13" t="s">
        <v>467</v>
      </c>
      <c r="HT10" s="13" t="s">
        <v>467</v>
      </c>
      <c r="HU10" s="13" t="s">
        <v>468</v>
      </c>
      <c r="HV10" s="13" t="s">
        <v>451</v>
      </c>
      <c r="HW10" s="13" t="s">
        <v>467</v>
      </c>
      <c r="HX10" s="13" t="s">
        <v>467</v>
      </c>
      <c r="HY10" s="13" t="s">
        <v>468</v>
      </c>
      <c r="HZ10" s="13" t="s">
        <v>467</v>
      </c>
      <c r="IA10" s="13" t="s">
        <v>467</v>
      </c>
      <c r="IB10" s="13" t="s">
        <v>468</v>
      </c>
      <c r="IC10" s="13" t="s">
        <v>467</v>
      </c>
      <c r="ID10" s="13" t="s">
        <v>468</v>
      </c>
      <c r="IE10" s="13" t="s">
        <v>467</v>
      </c>
      <c r="IF10" s="13" t="s">
        <v>467</v>
      </c>
      <c r="IG10" s="13" t="s">
        <v>467</v>
      </c>
      <c r="IH10" s="13" t="s">
        <v>467</v>
      </c>
      <c r="II10" s="13" t="s">
        <v>467</v>
      </c>
      <c r="IJ10" s="13" t="s">
        <v>467</v>
      </c>
      <c r="IK10" s="13"/>
      <c r="IL10" s="13"/>
      <c r="IM10" s="13"/>
      <c r="IN10" s="13"/>
      <c r="IO10" s="13"/>
      <c r="IP10" s="13"/>
      <c r="IQ10" s="13"/>
      <c r="IR10" s="13"/>
      <c r="IS10" s="13"/>
      <c r="IT10" s="13"/>
    </row>
    <row r="11" spans="1:254">
      <c r="A11" s="123"/>
      <c r="B11" s="68" t="s">
        <v>24</v>
      </c>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6">
        <v>3</v>
      </c>
      <c r="CG11" s="6">
        <v>3</v>
      </c>
      <c r="CH11" s="6">
        <v>3</v>
      </c>
      <c r="CI11" s="6">
        <v>1</v>
      </c>
      <c r="CJ11" s="6">
        <v>2</v>
      </c>
      <c r="CK11" s="6">
        <v>3</v>
      </c>
      <c r="CL11" s="6">
        <v>3</v>
      </c>
      <c r="CM11" s="6">
        <v>2</v>
      </c>
      <c r="CN11" s="6">
        <v>3</v>
      </c>
      <c r="CO11" s="6">
        <v>3</v>
      </c>
      <c r="CP11" s="6">
        <v>3</v>
      </c>
      <c r="CQ11" s="6">
        <v>2</v>
      </c>
      <c r="CR11" s="6">
        <v>3</v>
      </c>
      <c r="CS11" s="6">
        <v>3</v>
      </c>
      <c r="CT11" s="6">
        <v>2</v>
      </c>
      <c r="CU11" s="6">
        <v>2</v>
      </c>
      <c r="CV11" s="6">
        <v>3</v>
      </c>
      <c r="CW11" s="6">
        <v>3</v>
      </c>
      <c r="CX11" s="6">
        <v>2</v>
      </c>
      <c r="CY11" s="6">
        <v>3</v>
      </c>
      <c r="CZ11" s="6">
        <v>3</v>
      </c>
      <c r="DA11" s="6">
        <v>3</v>
      </c>
      <c r="DB11" s="6">
        <v>2</v>
      </c>
      <c r="DC11" s="6">
        <v>3</v>
      </c>
      <c r="DD11" s="6">
        <v>3</v>
      </c>
      <c r="DE11" s="6">
        <v>3</v>
      </c>
      <c r="DF11" s="6">
        <v>3</v>
      </c>
      <c r="DG11" s="6">
        <v>2</v>
      </c>
      <c r="DH11" s="6">
        <v>2</v>
      </c>
      <c r="DI11" s="6">
        <v>3</v>
      </c>
      <c r="DJ11" s="6">
        <v>2</v>
      </c>
      <c r="DK11" s="6">
        <v>3</v>
      </c>
      <c r="DL11" s="6">
        <v>2</v>
      </c>
      <c r="DM11" s="6">
        <v>3</v>
      </c>
      <c r="DN11" s="6">
        <v>3</v>
      </c>
      <c r="DO11" s="6">
        <v>3</v>
      </c>
      <c r="DP11" s="6">
        <v>3</v>
      </c>
      <c r="DQ11" s="6">
        <v>3</v>
      </c>
      <c r="DR11" s="6">
        <v>3</v>
      </c>
      <c r="DS11" s="6">
        <v>3</v>
      </c>
      <c r="DT11" s="6">
        <v>2</v>
      </c>
      <c r="DU11" s="6">
        <v>3</v>
      </c>
      <c r="DV11" s="6">
        <v>2</v>
      </c>
      <c r="DW11" s="6">
        <v>2</v>
      </c>
      <c r="DX11" s="6">
        <v>3</v>
      </c>
      <c r="DY11" s="6">
        <v>2</v>
      </c>
      <c r="DZ11" s="6">
        <v>3</v>
      </c>
      <c r="EA11" s="6">
        <v>3</v>
      </c>
      <c r="EB11" s="6">
        <v>3</v>
      </c>
      <c r="EC11" s="6">
        <v>3</v>
      </c>
      <c r="ED11" s="6">
        <v>2</v>
      </c>
      <c r="EE11" s="6">
        <v>2</v>
      </c>
      <c r="EF11" s="6">
        <v>2</v>
      </c>
      <c r="EG11" s="6">
        <v>3</v>
      </c>
      <c r="EH11" s="6">
        <v>3</v>
      </c>
      <c r="EI11" s="6">
        <v>3</v>
      </c>
      <c r="EJ11" s="6">
        <v>3</v>
      </c>
      <c r="EK11" s="6">
        <v>3</v>
      </c>
      <c r="EL11" s="6">
        <v>2</v>
      </c>
      <c r="EM11" s="6">
        <v>3</v>
      </c>
      <c r="EN11" s="6">
        <v>2</v>
      </c>
      <c r="EO11" s="6">
        <v>3</v>
      </c>
      <c r="EP11" s="6">
        <v>2</v>
      </c>
      <c r="EQ11" s="6">
        <v>3</v>
      </c>
      <c r="ER11" s="6">
        <v>3</v>
      </c>
      <c r="ES11" s="6">
        <v>3</v>
      </c>
      <c r="ET11" s="6">
        <v>3</v>
      </c>
      <c r="EU11" s="6">
        <v>2</v>
      </c>
      <c r="EV11" s="6">
        <v>2</v>
      </c>
      <c r="EW11" s="6">
        <v>2</v>
      </c>
      <c r="EX11" s="6">
        <v>3</v>
      </c>
      <c r="EY11" s="6">
        <v>3</v>
      </c>
      <c r="EZ11" s="6">
        <v>3</v>
      </c>
      <c r="FA11" s="6">
        <v>2</v>
      </c>
      <c r="FB11" s="6">
        <v>3</v>
      </c>
      <c r="FC11" s="59">
        <v>2</v>
      </c>
      <c r="FD11" s="59">
        <v>3</v>
      </c>
      <c r="FE11" s="59">
        <v>2</v>
      </c>
      <c r="FF11" s="59">
        <v>3</v>
      </c>
      <c r="FG11" s="59">
        <v>3</v>
      </c>
      <c r="FH11" s="59">
        <v>3</v>
      </c>
      <c r="FI11" s="59">
        <v>3</v>
      </c>
      <c r="FJ11" s="59">
        <v>2</v>
      </c>
      <c r="FK11" s="59">
        <v>3</v>
      </c>
      <c r="FL11" s="59">
        <v>3</v>
      </c>
      <c r="FM11" s="59">
        <v>3</v>
      </c>
      <c r="FN11" s="59">
        <v>3</v>
      </c>
      <c r="FO11" s="59">
        <v>2</v>
      </c>
      <c r="FP11" s="59">
        <v>3</v>
      </c>
      <c r="FQ11" s="59">
        <v>3</v>
      </c>
      <c r="FR11" s="59">
        <v>2</v>
      </c>
      <c r="FS11" s="59">
        <v>2</v>
      </c>
      <c r="FT11" s="59">
        <v>3</v>
      </c>
      <c r="FU11" s="59">
        <v>3</v>
      </c>
      <c r="FV11" s="59">
        <v>3</v>
      </c>
      <c r="FW11" s="59">
        <v>3</v>
      </c>
      <c r="FX11" s="59">
        <v>3</v>
      </c>
      <c r="FY11" s="59">
        <v>2</v>
      </c>
      <c r="FZ11" s="59">
        <v>3</v>
      </c>
      <c r="GA11" s="6">
        <v>2</v>
      </c>
      <c r="GB11" s="6">
        <v>2</v>
      </c>
      <c r="GC11" s="6">
        <v>3</v>
      </c>
      <c r="GD11" s="6">
        <v>1</v>
      </c>
      <c r="GE11" s="6">
        <v>3</v>
      </c>
      <c r="GF11" s="6">
        <v>3</v>
      </c>
      <c r="GG11" s="6">
        <v>3</v>
      </c>
      <c r="GH11" s="6">
        <v>2</v>
      </c>
      <c r="GI11" s="6">
        <v>2</v>
      </c>
      <c r="GJ11" s="6">
        <v>3</v>
      </c>
      <c r="GK11" s="6">
        <v>3</v>
      </c>
      <c r="GL11" s="6">
        <v>2</v>
      </c>
      <c r="GM11" s="6">
        <v>3</v>
      </c>
      <c r="GN11" s="6">
        <v>3</v>
      </c>
      <c r="GO11" s="6">
        <v>2</v>
      </c>
      <c r="GP11" s="6">
        <v>2</v>
      </c>
      <c r="GQ11" s="6">
        <v>3</v>
      </c>
      <c r="GR11" s="6">
        <v>3</v>
      </c>
      <c r="GS11" s="6">
        <v>3</v>
      </c>
      <c r="GT11" s="6">
        <v>3</v>
      </c>
      <c r="GU11" s="6">
        <v>2</v>
      </c>
      <c r="GV11" s="6">
        <v>3</v>
      </c>
      <c r="GW11" s="6">
        <v>3</v>
      </c>
      <c r="GX11" s="59">
        <v>2</v>
      </c>
      <c r="GY11" s="59">
        <v>2</v>
      </c>
      <c r="GZ11" s="59">
        <v>3</v>
      </c>
      <c r="HA11" s="59">
        <v>3</v>
      </c>
      <c r="HB11" s="59">
        <v>3</v>
      </c>
      <c r="HC11" s="59">
        <v>3</v>
      </c>
      <c r="HD11" s="59">
        <v>3</v>
      </c>
      <c r="HE11" s="59">
        <v>3</v>
      </c>
      <c r="HF11" s="59">
        <v>3</v>
      </c>
      <c r="HG11" s="59">
        <v>3</v>
      </c>
      <c r="HH11" s="59">
        <v>3</v>
      </c>
      <c r="HI11" s="59">
        <v>3</v>
      </c>
      <c r="HJ11" s="59">
        <v>3</v>
      </c>
      <c r="HK11" s="59">
        <v>2</v>
      </c>
      <c r="HL11" s="59">
        <v>2</v>
      </c>
      <c r="HM11" s="59">
        <v>3</v>
      </c>
      <c r="HN11" s="59">
        <v>2</v>
      </c>
      <c r="HO11" s="59">
        <v>2</v>
      </c>
      <c r="HP11" s="59">
        <v>3</v>
      </c>
      <c r="HQ11" s="59">
        <v>3</v>
      </c>
      <c r="HR11" s="59">
        <v>3</v>
      </c>
      <c r="HS11" s="59">
        <v>3</v>
      </c>
      <c r="HT11" s="59">
        <v>3</v>
      </c>
      <c r="HU11" s="59">
        <v>2</v>
      </c>
      <c r="HV11" s="59">
        <v>2</v>
      </c>
      <c r="HW11" s="59">
        <v>3</v>
      </c>
      <c r="HX11" s="59">
        <v>3</v>
      </c>
      <c r="HY11" s="59">
        <v>2</v>
      </c>
      <c r="HZ11" s="59">
        <v>3</v>
      </c>
      <c r="IA11" s="59">
        <v>3</v>
      </c>
      <c r="IB11" s="59">
        <v>3</v>
      </c>
      <c r="IC11" s="59">
        <v>3</v>
      </c>
      <c r="ID11" s="59">
        <v>2</v>
      </c>
      <c r="IE11" s="59">
        <v>3</v>
      </c>
      <c r="IF11" s="59">
        <v>3</v>
      </c>
      <c r="IG11" s="59">
        <v>2</v>
      </c>
      <c r="IH11" s="59">
        <v>3</v>
      </c>
      <c r="II11" s="59">
        <v>3</v>
      </c>
      <c r="IJ11" s="59">
        <v>3</v>
      </c>
      <c r="IK11" s="59"/>
      <c r="IL11" s="59"/>
      <c r="IM11" s="59"/>
      <c r="IN11" s="59"/>
      <c r="IO11" s="59"/>
      <c r="IP11" s="59"/>
      <c r="IQ11" s="59"/>
      <c r="IR11" s="59"/>
      <c r="IS11" s="59"/>
      <c r="IT11" s="59"/>
    </row>
    <row r="12" spans="1:254">
      <c r="A12" s="123" t="s">
        <v>26</v>
      </c>
      <c r="B12" s="66" t="s">
        <v>21</v>
      </c>
      <c r="C12" s="12" t="s">
        <v>846</v>
      </c>
      <c r="D12" s="12" t="s">
        <v>847</v>
      </c>
      <c r="E12" s="12" t="s">
        <v>467</v>
      </c>
      <c r="F12" s="12" t="s">
        <v>467</v>
      </c>
      <c r="G12" s="12" t="s">
        <v>467</v>
      </c>
      <c r="H12" s="12" t="s">
        <v>846</v>
      </c>
      <c r="I12" s="12" t="s">
        <v>467</v>
      </c>
      <c r="J12" s="12" t="s">
        <v>467</v>
      </c>
      <c r="K12" s="12" t="s">
        <v>468</v>
      </c>
      <c r="L12" s="12" t="s">
        <v>467</v>
      </c>
      <c r="M12" s="12" t="s">
        <v>846</v>
      </c>
      <c r="N12" s="12" t="s">
        <v>467</v>
      </c>
      <c r="O12" s="12" t="s">
        <v>467</v>
      </c>
      <c r="P12" s="101" t="s">
        <v>467</v>
      </c>
      <c r="Q12" s="101" t="s">
        <v>467</v>
      </c>
      <c r="R12" s="101" t="s">
        <v>468</v>
      </c>
      <c r="S12" s="101" t="s">
        <v>467</v>
      </c>
      <c r="T12" s="101" t="s">
        <v>467</v>
      </c>
      <c r="U12" s="101" t="s">
        <v>467</v>
      </c>
      <c r="V12" s="101" t="s">
        <v>467</v>
      </c>
      <c r="W12" s="101" t="s">
        <v>467</v>
      </c>
      <c r="X12" s="101" t="s">
        <v>467</v>
      </c>
      <c r="Y12" s="101" t="s">
        <v>467</v>
      </c>
      <c r="Z12" s="101" t="s">
        <v>467</v>
      </c>
      <c r="AA12" s="101" t="s">
        <v>467</v>
      </c>
      <c r="AB12" s="101" t="s">
        <v>467</v>
      </c>
      <c r="AC12" s="12" t="s">
        <v>467</v>
      </c>
      <c r="AD12" s="12" t="s">
        <v>467</v>
      </c>
      <c r="AE12" s="12" t="s">
        <v>467</v>
      </c>
      <c r="AF12" s="12" t="s">
        <v>467</v>
      </c>
      <c r="AG12" s="12" t="s">
        <v>467</v>
      </c>
      <c r="AH12" s="12" t="s">
        <v>467</v>
      </c>
      <c r="AI12" s="12" t="s">
        <v>467</v>
      </c>
      <c r="AJ12" s="12" t="s">
        <v>467</v>
      </c>
      <c r="AK12" s="12" t="s">
        <v>468</v>
      </c>
      <c r="AL12" s="12" t="s">
        <v>467</v>
      </c>
      <c r="AM12" s="12" t="s">
        <v>467</v>
      </c>
      <c r="AN12" s="12" t="s">
        <v>468</v>
      </c>
      <c r="AO12" s="12" t="s">
        <v>467</v>
      </c>
      <c r="AP12" s="12" t="s">
        <v>895</v>
      </c>
      <c r="AQ12" s="12" t="s">
        <v>896</v>
      </c>
      <c r="AR12" s="12" t="s">
        <v>895</v>
      </c>
      <c r="AS12" s="12" t="s">
        <v>895</v>
      </c>
      <c r="AT12" s="12" t="s">
        <v>895</v>
      </c>
      <c r="AU12" s="12" t="s">
        <v>895</v>
      </c>
      <c r="AV12" s="12" t="s">
        <v>895</v>
      </c>
      <c r="AW12" s="12" t="s">
        <v>895</v>
      </c>
      <c r="AX12" s="12" t="s">
        <v>896</v>
      </c>
      <c r="AY12" s="12" t="s">
        <v>896</v>
      </c>
      <c r="AZ12" s="12" t="s">
        <v>467</v>
      </c>
      <c r="BA12" s="12" t="s">
        <v>895</v>
      </c>
      <c r="BB12" s="12" t="s">
        <v>467</v>
      </c>
      <c r="BC12" s="12" t="s">
        <v>895</v>
      </c>
      <c r="BD12" s="12" t="s">
        <v>467</v>
      </c>
      <c r="BE12" s="12" t="s">
        <v>468</v>
      </c>
      <c r="BF12" s="12" t="s">
        <v>467</v>
      </c>
      <c r="BG12" s="12" t="s">
        <v>467</v>
      </c>
      <c r="BH12" s="12" t="s">
        <v>467</v>
      </c>
      <c r="BI12" s="12" t="s">
        <v>467</v>
      </c>
      <c r="BJ12" s="12" t="s">
        <v>467</v>
      </c>
      <c r="BK12" s="12" t="s">
        <v>468</v>
      </c>
      <c r="BL12" s="12" t="s">
        <v>467</v>
      </c>
      <c r="BM12" s="12" t="s">
        <v>467</v>
      </c>
      <c r="BN12" s="12" t="s">
        <v>467</v>
      </c>
      <c r="BO12" s="12" t="s">
        <v>468</v>
      </c>
      <c r="BP12" s="12" t="s">
        <v>467</v>
      </c>
      <c r="BQ12" s="12" t="s">
        <v>467</v>
      </c>
      <c r="BR12" s="101" t="s">
        <v>467</v>
      </c>
      <c r="BS12" s="101" t="s">
        <v>467</v>
      </c>
      <c r="BT12" s="101" t="s">
        <v>467</v>
      </c>
      <c r="BU12" s="101" t="s">
        <v>467</v>
      </c>
      <c r="BV12" s="101" t="s">
        <v>467</v>
      </c>
      <c r="BW12" s="101" t="s">
        <v>468</v>
      </c>
      <c r="BX12" s="101" t="s">
        <v>467</v>
      </c>
      <c r="BY12" s="101" t="s">
        <v>467</v>
      </c>
      <c r="BZ12" s="101" t="s">
        <v>467</v>
      </c>
      <c r="CA12" s="101" t="s">
        <v>467</v>
      </c>
      <c r="CB12" s="101" t="s">
        <v>467</v>
      </c>
      <c r="CC12" s="101" t="s">
        <v>467</v>
      </c>
      <c r="CD12" s="101" t="s">
        <v>467</v>
      </c>
      <c r="CE12" s="101" t="s">
        <v>467</v>
      </c>
      <c r="CF12" s="12" t="s">
        <v>468</v>
      </c>
      <c r="CG12" s="12" t="s">
        <v>467</v>
      </c>
      <c r="CH12" s="12" t="s">
        <v>467</v>
      </c>
      <c r="CI12" s="12" t="s">
        <v>451</v>
      </c>
      <c r="CJ12" s="12" t="s">
        <v>467</v>
      </c>
      <c r="CK12" s="12" t="s">
        <v>467</v>
      </c>
      <c r="CL12" s="12" t="s">
        <v>467</v>
      </c>
      <c r="CM12" s="12" t="s">
        <v>987</v>
      </c>
      <c r="CN12" s="12" t="s">
        <v>467</v>
      </c>
      <c r="CO12" s="12" t="s">
        <v>468</v>
      </c>
      <c r="CP12" s="12" t="s">
        <v>467</v>
      </c>
      <c r="CQ12" s="12" t="s">
        <v>468</v>
      </c>
      <c r="CR12" s="12" t="s">
        <v>467</v>
      </c>
      <c r="CS12" s="12" t="s">
        <v>467</v>
      </c>
      <c r="CT12" s="12" t="s">
        <v>468</v>
      </c>
      <c r="CU12" s="12" t="s">
        <v>468</v>
      </c>
      <c r="CV12" s="12" t="s">
        <v>467</v>
      </c>
      <c r="CW12" s="12" t="s">
        <v>467</v>
      </c>
      <c r="CX12" s="12" t="s">
        <v>468</v>
      </c>
      <c r="CY12" s="12" t="s">
        <v>468</v>
      </c>
      <c r="CZ12" s="12" t="s">
        <v>1021</v>
      </c>
      <c r="DA12" s="12" t="s">
        <v>467</v>
      </c>
      <c r="DB12" s="12" t="s">
        <v>895</v>
      </c>
      <c r="DC12" s="12" t="s">
        <v>895</v>
      </c>
      <c r="DD12" s="12" t="s">
        <v>467</v>
      </c>
      <c r="DE12" s="12" t="s">
        <v>467</v>
      </c>
      <c r="DF12" s="12" t="s">
        <v>467</v>
      </c>
      <c r="DG12" s="12" t="s">
        <v>467</v>
      </c>
      <c r="DH12" s="12" t="s">
        <v>467</v>
      </c>
      <c r="DI12" s="12" t="s">
        <v>1021</v>
      </c>
      <c r="DJ12" s="12" t="s">
        <v>468</v>
      </c>
      <c r="DK12" s="12" t="s">
        <v>467</v>
      </c>
      <c r="DL12" s="12" t="s">
        <v>468</v>
      </c>
      <c r="DM12" s="12" t="s">
        <v>467</v>
      </c>
      <c r="DN12" s="12" t="s">
        <v>467</v>
      </c>
      <c r="DO12" s="12" t="s">
        <v>467</v>
      </c>
      <c r="DP12" s="12" t="s">
        <v>467</v>
      </c>
      <c r="DQ12" s="12" t="s">
        <v>467</v>
      </c>
      <c r="DR12" s="12" t="s">
        <v>1023</v>
      </c>
      <c r="DS12" s="12" t="s">
        <v>467</v>
      </c>
      <c r="DT12" s="12" t="s">
        <v>467</v>
      </c>
      <c r="DU12" s="12" t="s">
        <v>467</v>
      </c>
      <c r="DV12" s="12" t="s">
        <v>468</v>
      </c>
      <c r="DW12" s="12" t="s">
        <v>468</v>
      </c>
      <c r="DX12" s="12" t="s">
        <v>467</v>
      </c>
      <c r="DY12" s="12" t="s">
        <v>467</v>
      </c>
      <c r="DZ12" s="12" t="s">
        <v>467</v>
      </c>
      <c r="EA12" s="12" t="s">
        <v>467</v>
      </c>
      <c r="EB12" s="12" t="s">
        <v>467</v>
      </c>
      <c r="EC12" s="12" t="s">
        <v>467</v>
      </c>
      <c r="ED12" s="12" t="s">
        <v>468</v>
      </c>
      <c r="EE12" s="12" t="s">
        <v>467</v>
      </c>
      <c r="EF12" s="12" t="s">
        <v>468</v>
      </c>
      <c r="EG12" s="12" t="s">
        <v>467</v>
      </c>
      <c r="EH12" s="12" t="s">
        <v>467</v>
      </c>
      <c r="EI12" s="12" t="s">
        <v>467</v>
      </c>
      <c r="EJ12" s="12" t="s">
        <v>467</v>
      </c>
      <c r="EK12" s="12" t="s">
        <v>467</v>
      </c>
      <c r="EL12" s="12" t="s">
        <v>467</v>
      </c>
      <c r="EM12" s="12" t="s">
        <v>467</v>
      </c>
      <c r="EN12" s="12" t="s">
        <v>467</v>
      </c>
      <c r="EO12" s="12" t="s">
        <v>467</v>
      </c>
      <c r="EP12" s="12" t="s">
        <v>1118</v>
      </c>
      <c r="EQ12" s="12" t="s">
        <v>467</v>
      </c>
      <c r="ER12" s="12" t="s">
        <v>1118</v>
      </c>
      <c r="ES12" s="12" t="s">
        <v>467</v>
      </c>
      <c r="ET12" s="12" t="s">
        <v>467</v>
      </c>
      <c r="EU12" s="12" t="s">
        <v>1118</v>
      </c>
      <c r="EV12" s="12" t="s">
        <v>1118</v>
      </c>
      <c r="EW12" s="12" t="s">
        <v>468</v>
      </c>
      <c r="EX12" s="101" t="s">
        <v>467</v>
      </c>
      <c r="EY12" s="101" t="s">
        <v>467</v>
      </c>
      <c r="EZ12" s="101" t="s">
        <v>467</v>
      </c>
      <c r="FA12" s="101" t="s">
        <v>467</v>
      </c>
      <c r="FB12" s="12" t="s">
        <v>467</v>
      </c>
      <c r="FC12" s="12" t="s">
        <v>454</v>
      </c>
      <c r="FD12" s="12" t="s">
        <v>453</v>
      </c>
      <c r="FE12" s="12" t="s">
        <v>454</v>
      </c>
      <c r="FF12" s="12" t="s">
        <v>454</v>
      </c>
      <c r="FG12" s="12" t="s">
        <v>453</v>
      </c>
      <c r="FH12" s="12" t="s">
        <v>453</v>
      </c>
      <c r="FI12" s="12" t="s">
        <v>453</v>
      </c>
      <c r="FJ12" s="12" t="s">
        <v>454</v>
      </c>
      <c r="FK12" s="12" t="s">
        <v>453</v>
      </c>
      <c r="FL12" s="12" t="s">
        <v>453</v>
      </c>
      <c r="FM12" s="12" t="s">
        <v>453</v>
      </c>
      <c r="FN12" s="12" t="s">
        <v>453</v>
      </c>
      <c r="FO12" s="12" t="s">
        <v>455</v>
      </c>
      <c r="FP12" s="12" t="s">
        <v>453</v>
      </c>
      <c r="FQ12" s="12" t="s">
        <v>453</v>
      </c>
      <c r="FR12" s="12" t="s">
        <v>454</v>
      </c>
      <c r="FS12" s="12" t="s">
        <v>453</v>
      </c>
      <c r="FT12" s="12" t="s">
        <v>453</v>
      </c>
      <c r="FU12" s="12" t="s">
        <v>453</v>
      </c>
      <c r="FV12" s="12" t="s">
        <v>453</v>
      </c>
      <c r="FW12" s="12" t="s">
        <v>453</v>
      </c>
      <c r="FX12" s="12" t="s">
        <v>453</v>
      </c>
      <c r="FY12" s="12" t="s">
        <v>453</v>
      </c>
      <c r="FZ12" s="12" t="s">
        <v>454</v>
      </c>
      <c r="GA12" s="101" t="s">
        <v>454</v>
      </c>
      <c r="GB12" s="101" t="s">
        <v>453</v>
      </c>
      <c r="GC12" s="101" t="s">
        <v>453</v>
      </c>
      <c r="GD12" s="101" t="s">
        <v>455</v>
      </c>
      <c r="GE12" s="101" t="s">
        <v>453</v>
      </c>
      <c r="GF12" s="101" t="s">
        <v>453</v>
      </c>
      <c r="GG12" s="101" t="s">
        <v>453</v>
      </c>
      <c r="GH12" s="101" t="s">
        <v>454</v>
      </c>
      <c r="GI12" s="101" t="s">
        <v>453</v>
      </c>
      <c r="GJ12" s="101" t="s">
        <v>453</v>
      </c>
      <c r="GK12" s="101" t="s">
        <v>453</v>
      </c>
      <c r="GL12" s="101" t="s">
        <v>453</v>
      </c>
      <c r="GM12" s="101" t="s">
        <v>453</v>
      </c>
      <c r="GN12" s="101" t="s">
        <v>453</v>
      </c>
      <c r="GO12" s="101" t="s">
        <v>454</v>
      </c>
      <c r="GP12" s="101" t="s">
        <v>454</v>
      </c>
      <c r="GQ12" s="101" t="s">
        <v>453</v>
      </c>
      <c r="GR12" s="101" t="s">
        <v>453</v>
      </c>
      <c r="GS12" s="101" t="s">
        <v>454</v>
      </c>
      <c r="GT12" s="101" t="s">
        <v>453</v>
      </c>
      <c r="GU12" s="101" t="s">
        <v>454</v>
      </c>
      <c r="GV12" s="101" t="s">
        <v>453</v>
      </c>
      <c r="GW12" s="101" t="s">
        <v>453</v>
      </c>
      <c r="GX12" s="12" t="s">
        <v>454</v>
      </c>
      <c r="GY12" s="12" t="s">
        <v>453</v>
      </c>
      <c r="GZ12" s="12" t="s">
        <v>453</v>
      </c>
      <c r="HA12" s="12" t="s">
        <v>453</v>
      </c>
      <c r="HB12" s="12" t="s">
        <v>453</v>
      </c>
      <c r="HC12" s="12" t="s">
        <v>453</v>
      </c>
      <c r="HD12" s="12" t="s">
        <v>453</v>
      </c>
      <c r="HE12" s="12" t="s">
        <v>454</v>
      </c>
      <c r="HF12" s="12" t="s">
        <v>453</v>
      </c>
      <c r="HG12" s="12" t="s">
        <v>453</v>
      </c>
      <c r="HH12" s="12" t="s">
        <v>453</v>
      </c>
      <c r="HI12" s="12" t="s">
        <v>453</v>
      </c>
      <c r="HJ12" s="12" t="s">
        <v>453</v>
      </c>
      <c r="HK12" s="12" t="s">
        <v>455</v>
      </c>
      <c r="HL12" s="12" t="s">
        <v>453</v>
      </c>
      <c r="HM12" s="12" t="s">
        <v>453</v>
      </c>
      <c r="HN12" s="12" t="s">
        <v>453</v>
      </c>
      <c r="HO12" s="12" t="s">
        <v>454</v>
      </c>
      <c r="HP12" s="12" t="s">
        <v>453</v>
      </c>
      <c r="HQ12" s="12" t="s">
        <v>453</v>
      </c>
      <c r="HR12" s="12" t="s">
        <v>453</v>
      </c>
      <c r="HS12" s="12" t="s">
        <v>453</v>
      </c>
      <c r="HT12" s="12" t="s">
        <v>453</v>
      </c>
      <c r="HU12" s="12" t="s">
        <v>453</v>
      </c>
      <c r="HV12" s="12" t="s">
        <v>453</v>
      </c>
      <c r="HW12" s="12" t="s">
        <v>453</v>
      </c>
      <c r="HX12" s="12" t="s">
        <v>453</v>
      </c>
      <c r="HY12" s="12" t="s">
        <v>454</v>
      </c>
      <c r="HZ12" s="12" t="s">
        <v>454</v>
      </c>
      <c r="IA12" s="12" t="s">
        <v>453</v>
      </c>
      <c r="IB12" s="12" t="s">
        <v>453</v>
      </c>
      <c r="IC12" s="12" t="s">
        <v>453</v>
      </c>
      <c r="ID12" s="12" t="s">
        <v>453</v>
      </c>
      <c r="IE12" s="12" t="s">
        <v>453</v>
      </c>
      <c r="IF12" s="12" t="s">
        <v>453</v>
      </c>
      <c r="IG12" s="12" t="s">
        <v>453</v>
      </c>
      <c r="IH12" s="12" t="s">
        <v>453</v>
      </c>
      <c r="II12" s="12" t="s">
        <v>453</v>
      </c>
      <c r="IJ12" s="12" t="s">
        <v>453</v>
      </c>
      <c r="IK12" s="12"/>
      <c r="IL12" s="12"/>
      <c r="IM12" s="12"/>
      <c r="IN12" s="12"/>
      <c r="IO12" s="12"/>
      <c r="IP12" s="12"/>
      <c r="IQ12" s="12"/>
      <c r="IR12" s="12"/>
      <c r="IS12" s="12"/>
      <c r="IT12" s="12"/>
    </row>
    <row r="13" spans="1:254">
      <c r="A13" s="123"/>
      <c r="B13" s="67" t="s">
        <v>22</v>
      </c>
      <c r="C13" s="13" t="s">
        <v>467</v>
      </c>
      <c r="D13" s="13" t="s">
        <v>468</v>
      </c>
      <c r="E13" s="13" t="s">
        <v>845</v>
      </c>
      <c r="F13" s="13" t="s">
        <v>468</v>
      </c>
      <c r="G13" s="13" t="s">
        <v>467</v>
      </c>
      <c r="H13" s="13" t="s">
        <v>467</v>
      </c>
      <c r="I13" s="13" t="s">
        <v>467</v>
      </c>
      <c r="J13" s="13" t="s">
        <v>468</v>
      </c>
      <c r="K13" s="13" t="s">
        <v>468</v>
      </c>
      <c r="L13" s="13" t="s">
        <v>467</v>
      </c>
      <c r="M13" s="13" t="s">
        <v>468</v>
      </c>
      <c r="N13" s="13" t="s">
        <v>467</v>
      </c>
      <c r="O13" s="13" t="s">
        <v>846</v>
      </c>
      <c r="P13" s="8" t="s">
        <v>468</v>
      </c>
      <c r="Q13" s="8" t="s">
        <v>468</v>
      </c>
      <c r="R13" s="8" t="s">
        <v>468</v>
      </c>
      <c r="S13" s="8" t="s">
        <v>467</v>
      </c>
      <c r="T13" s="8" t="s">
        <v>467</v>
      </c>
      <c r="U13" s="8" t="s">
        <v>467</v>
      </c>
      <c r="V13" s="8" t="s">
        <v>468</v>
      </c>
      <c r="W13" s="8" t="s">
        <v>468</v>
      </c>
      <c r="X13" s="8" t="s">
        <v>467</v>
      </c>
      <c r="Y13" s="8" t="s">
        <v>467</v>
      </c>
      <c r="Z13" s="8" t="s">
        <v>468</v>
      </c>
      <c r="AA13" s="8" t="s">
        <v>467</v>
      </c>
      <c r="AB13" s="8" t="s">
        <v>467</v>
      </c>
      <c r="AC13" s="13" t="s">
        <v>467</v>
      </c>
      <c r="AD13" s="13" t="s">
        <v>467</v>
      </c>
      <c r="AE13" s="13" t="s">
        <v>467</v>
      </c>
      <c r="AF13" s="13" t="s">
        <v>467</v>
      </c>
      <c r="AG13" s="13" t="s">
        <v>467</v>
      </c>
      <c r="AH13" s="13" t="s">
        <v>467</v>
      </c>
      <c r="AI13" s="13" t="s">
        <v>467</v>
      </c>
      <c r="AJ13" s="13" t="s">
        <v>467</v>
      </c>
      <c r="AK13" s="13" t="s">
        <v>467</v>
      </c>
      <c r="AL13" s="13" t="s">
        <v>467</v>
      </c>
      <c r="AM13" s="13" t="s">
        <v>467</v>
      </c>
      <c r="AN13" s="13" t="s">
        <v>467</v>
      </c>
      <c r="AO13" s="13" t="s">
        <v>467</v>
      </c>
      <c r="AP13" s="12" t="s">
        <v>895</v>
      </c>
      <c r="AQ13" s="12" t="s">
        <v>896</v>
      </c>
      <c r="AR13" s="12" t="s">
        <v>895</v>
      </c>
      <c r="AS13" s="13" t="s">
        <v>896</v>
      </c>
      <c r="AT13" s="13" t="s">
        <v>896</v>
      </c>
      <c r="AU13" s="13" t="s">
        <v>895</v>
      </c>
      <c r="AV13" s="12" t="s">
        <v>895</v>
      </c>
      <c r="AW13" s="12" t="s">
        <v>895</v>
      </c>
      <c r="AX13" s="12" t="s">
        <v>896</v>
      </c>
      <c r="AY13" s="12" t="s">
        <v>896</v>
      </c>
      <c r="AZ13" s="12" t="s">
        <v>896</v>
      </c>
      <c r="BA13" s="13" t="s">
        <v>468</v>
      </c>
      <c r="BB13" s="12" t="s">
        <v>467</v>
      </c>
      <c r="BC13" s="12" t="s">
        <v>895</v>
      </c>
      <c r="BD13" s="13" t="s">
        <v>468</v>
      </c>
      <c r="BE13" s="13" t="s">
        <v>468</v>
      </c>
      <c r="BF13" s="13" t="s">
        <v>467</v>
      </c>
      <c r="BG13" s="13" t="s">
        <v>468</v>
      </c>
      <c r="BH13" s="13" t="s">
        <v>467</v>
      </c>
      <c r="BI13" s="13" t="s">
        <v>468</v>
      </c>
      <c r="BJ13" s="13" t="s">
        <v>467</v>
      </c>
      <c r="BK13" s="13" t="s">
        <v>468</v>
      </c>
      <c r="BL13" s="13" t="s">
        <v>467</v>
      </c>
      <c r="BM13" s="13" t="s">
        <v>467</v>
      </c>
      <c r="BN13" s="13" t="s">
        <v>467</v>
      </c>
      <c r="BO13" s="13" t="s">
        <v>468</v>
      </c>
      <c r="BP13" s="13" t="s">
        <v>468</v>
      </c>
      <c r="BQ13" s="13" t="s">
        <v>467</v>
      </c>
      <c r="BR13" s="8" t="s">
        <v>467</v>
      </c>
      <c r="BS13" s="8" t="s">
        <v>467</v>
      </c>
      <c r="BT13" s="8" t="s">
        <v>467</v>
      </c>
      <c r="BU13" s="8" t="s">
        <v>468</v>
      </c>
      <c r="BV13" s="8" t="s">
        <v>467</v>
      </c>
      <c r="BW13" s="8" t="s">
        <v>468</v>
      </c>
      <c r="BX13" s="8" t="s">
        <v>468</v>
      </c>
      <c r="BY13" s="8" t="s">
        <v>467</v>
      </c>
      <c r="BZ13" s="8" t="s">
        <v>467</v>
      </c>
      <c r="CA13" s="8" t="s">
        <v>467</v>
      </c>
      <c r="CB13" s="8" t="s">
        <v>467</v>
      </c>
      <c r="CC13" s="8" t="s">
        <v>467</v>
      </c>
      <c r="CD13" s="8" t="s">
        <v>467</v>
      </c>
      <c r="CE13" s="8" t="s">
        <v>467</v>
      </c>
      <c r="CF13" s="13" t="s">
        <v>468</v>
      </c>
      <c r="CG13" s="13" t="s">
        <v>467</v>
      </c>
      <c r="CH13" s="13" t="s">
        <v>467</v>
      </c>
      <c r="CI13" s="13" t="s">
        <v>451</v>
      </c>
      <c r="CJ13" s="13" t="s">
        <v>468</v>
      </c>
      <c r="CK13" s="13" t="s">
        <v>467</v>
      </c>
      <c r="CL13" s="13" t="s">
        <v>467</v>
      </c>
      <c r="CM13" s="13" t="s">
        <v>468</v>
      </c>
      <c r="CN13" s="13" t="s">
        <v>467</v>
      </c>
      <c r="CO13" s="13" t="s">
        <v>468</v>
      </c>
      <c r="CP13" s="13" t="s">
        <v>468</v>
      </c>
      <c r="CQ13" s="13" t="s">
        <v>467</v>
      </c>
      <c r="CR13" s="13" t="s">
        <v>467</v>
      </c>
      <c r="CS13" s="13" t="s">
        <v>467</v>
      </c>
      <c r="CT13" s="13" t="s">
        <v>468</v>
      </c>
      <c r="CU13" s="13" t="s">
        <v>468</v>
      </c>
      <c r="CV13" s="13" t="s">
        <v>467</v>
      </c>
      <c r="CW13" s="13" t="s">
        <v>468</v>
      </c>
      <c r="CX13" s="13" t="s">
        <v>468</v>
      </c>
      <c r="CY13" s="13" t="s">
        <v>467</v>
      </c>
      <c r="CZ13" s="13" t="s">
        <v>467</v>
      </c>
      <c r="DA13" s="13" t="s">
        <v>468</v>
      </c>
      <c r="DB13" s="13" t="s">
        <v>468</v>
      </c>
      <c r="DC13" s="13" t="s">
        <v>895</v>
      </c>
      <c r="DD13" s="13" t="s">
        <v>467</v>
      </c>
      <c r="DE13" s="13" t="s">
        <v>468</v>
      </c>
      <c r="DF13" s="13" t="s">
        <v>1021</v>
      </c>
      <c r="DG13" s="13" t="s">
        <v>468</v>
      </c>
      <c r="DH13" s="13" t="s">
        <v>896</v>
      </c>
      <c r="DI13" s="13" t="s">
        <v>1021</v>
      </c>
      <c r="DJ13" s="13" t="s">
        <v>451</v>
      </c>
      <c r="DK13" s="13" t="s">
        <v>467</v>
      </c>
      <c r="DL13" s="13" t="s">
        <v>468</v>
      </c>
      <c r="DM13" s="13" t="s">
        <v>467</v>
      </c>
      <c r="DN13" s="13" t="s">
        <v>467</v>
      </c>
      <c r="DO13" s="13" t="s">
        <v>467</v>
      </c>
      <c r="DP13" s="13" t="s">
        <v>468</v>
      </c>
      <c r="DQ13" s="13" t="s">
        <v>467</v>
      </c>
      <c r="DR13" s="13" t="s">
        <v>468</v>
      </c>
      <c r="DS13" s="13" t="s">
        <v>468</v>
      </c>
      <c r="DT13" s="13" t="s">
        <v>467</v>
      </c>
      <c r="DU13" s="13" t="s">
        <v>467</v>
      </c>
      <c r="DV13" s="13" t="s">
        <v>468</v>
      </c>
      <c r="DW13" s="13" t="s">
        <v>468</v>
      </c>
      <c r="DX13" s="13" t="s">
        <v>467</v>
      </c>
      <c r="DY13" s="13" t="s">
        <v>467</v>
      </c>
      <c r="DZ13" s="13" t="s">
        <v>467</v>
      </c>
      <c r="EA13" s="13" t="s">
        <v>467</v>
      </c>
      <c r="EB13" s="13" t="s">
        <v>467</v>
      </c>
      <c r="EC13" s="13" t="s">
        <v>468</v>
      </c>
      <c r="ED13" s="13" t="s">
        <v>468</v>
      </c>
      <c r="EE13" s="13" t="s">
        <v>467</v>
      </c>
      <c r="EF13" s="13" t="s">
        <v>468</v>
      </c>
      <c r="EG13" s="13" t="s">
        <v>467</v>
      </c>
      <c r="EH13" s="13" t="s">
        <v>467</v>
      </c>
      <c r="EI13" s="13" t="s">
        <v>467</v>
      </c>
      <c r="EJ13" s="13" t="s">
        <v>467</v>
      </c>
      <c r="EK13" s="13" t="s">
        <v>467</v>
      </c>
      <c r="EL13" s="13" t="s">
        <v>467</v>
      </c>
      <c r="EM13" s="13" t="s">
        <v>467</v>
      </c>
      <c r="EN13" s="13" t="s">
        <v>1118</v>
      </c>
      <c r="EO13" s="13" t="s">
        <v>467</v>
      </c>
      <c r="EP13" s="13" t="s">
        <v>467</v>
      </c>
      <c r="EQ13" s="13" t="s">
        <v>467</v>
      </c>
      <c r="ER13" s="13" t="s">
        <v>467</v>
      </c>
      <c r="ES13" s="13" t="s">
        <v>467</v>
      </c>
      <c r="ET13" s="13" t="s">
        <v>468</v>
      </c>
      <c r="EU13" s="13" t="s">
        <v>1118</v>
      </c>
      <c r="EV13" s="13" t="s">
        <v>1118</v>
      </c>
      <c r="EW13" s="13" t="s">
        <v>1119</v>
      </c>
      <c r="EX13" s="13" t="s">
        <v>467</v>
      </c>
      <c r="EY13" s="13" t="s">
        <v>467</v>
      </c>
      <c r="EZ13" s="13" t="s">
        <v>467</v>
      </c>
      <c r="FA13" s="13" t="s">
        <v>1118</v>
      </c>
      <c r="FB13" s="13" t="s">
        <v>467</v>
      </c>
      <c r="FC13" s="13" t="s">
        <v>455</v>
      </c>
      <c r="FD13" s="13" t="s">
        <v>454</v>
      </c>
      <c r="FE13" s="13" t="s">
        <v>455</v>
      </c>
      <c r="FF13" s="13" t="s">
        <v>454</v>
      </c>
      <c r="FG13" s="13" t="s">
        <v>453</v>
      </c>
      <c r="FH13" s="13" t="s">
        <v>453</v>
      </c>
      <c r="FI13" s="13" t="s">
        <v>454</v>
      </c>
      <c r="FJ13" s="13" t="s">
        <v>455</v>
      </c>
      <c r="FK13" s="13" t="s">
        <v>453</v>
      </c>
      <c r="FL13" s="13" t="s">
        <v>453</v>
      </c>
      <c r="FM13" s="13" t="s">
        <v>453</v>
      </c>
      <c r="FN13" s="13" t="s">
        <v>453</v>
      </c>
      <c r="FO13" s="13" t="s">
        <v>455</v>
      </c>
      <c r="FP13" s="13" t="s">
        <v>453</v>
      </c>
      <c r="FQ13" s="13" t="s">
        <v>453</v>
      </c>
      <c r="FR13" s="13" t="s">
        <v>454</v>
      </c>
      <c r="FS13" s="13" t="s">
        <v>454</v>
      </c>
      <c r="FT13" s="13" t="s">
        <v>454</v>
      </c>
      <c r="FU13" s="13" t="s">
        <v>454</v>
      </c>
      <c r="FV13" s="13" t="s">
        <v>453</v>
      </c>
      <c r="FW13" s="13" t="s">
        <v>453</v>
      </c>
      <c r="FX13" s="13" t="s">
        <v>454</v>
      </c>
      <c r="FY13" s="13" t="s">
        <v>454</v>
      </c>
      <c r="FZ13" s="13" t="s">
        <v>454</v>
      </c>
      <c r="GA13" s="8" t="s">
        <v>455</v>
      </c>
      <c r="GB13" s="8" t="s">
        <v>454</v>
      </c>
      <c r="GC13" s="8" t="s">
        <v>453</v>
      </c>
      <c r="GD13" s="8" t="s">
        <v>455</v>
      </c>
      <c r="GE13" s="8" t="s">
        <v>453</v>
      </c>
      <c r="GF13" s="8" t="s">
        <v>453</v>
      </c>
      <c r="GG13" s="8" t="s">
        <v>454</v>
      </c>
      <c r="GH13" s="8" t="s">
        <v>455</v>
      </c>
      <c r="GI13" s="8" t="s">
        <v>453</v>
      </c>
      <c r="GJ13" s="8" t="s">
        <v>453</v>
      </c>
      <c r="GK13" s="8" t="s">
        <v>453</v>
      </c>
      <c r="GL13" s="8" t="s">
        <v>453</v>
      </c>
      <c r="GM13" s="8" t="s">
        <v>453</v>
      </c>
      <c r="GN13" s="8" t="s">
        <v>453</v>
      </c>
      <c r="GO13" s="8" t="s">
        <v>455</v>
      </c>
      <c r="GP13" s="8" t="s">
        <v>455</v>
      </c>
      <c r="GQ13" s="8" t="s">
        <v>454</v>
      </c>
      <c r="GR13" s="8" t="s">
        <v>453</v>
      </c>
      <c r="GS13" s="8" t="s">
        <v>454</v>
      </c>
      <c r="GT13" s="8" t="s">
        <v>453</v>
      </c>
      <c r="GU13" s="8" t="s">
        <v>454</v>
      </c>
      <c r="GV13" s="8" t="s">
        <v>453</v>
      </c>
      <c r="GW13" s="8" t="s">
        <v>454</v>
      </c>
      <c r="GX13" s="13" t="s">
        <v>454</v>
      </c>
      <c r="GY13" s="13" t="s">
        <v>454</v>
      </c>
      <c r="GZ13" s="13" t="s">
        <v>453</v>
      </c>
      <c r="HA13" s="13" t="s">
        <v>453</v>
      </c>
      <c r="HB13" s="13" t="s">
        <v>453</v>
      </c>
      <c r="HC13" s="13" t="s">
        <v>453</v>
      </c>
      <c r="HD13" s="13" t="s">
        <v>453</v>
      </c>
      <c r="HE13" s="13" t="s">
        <v>454</v>
      </c>
      <c r="HF13" s="13" t="s">
        <v>453</v>
      </c>
      <c r="HG13" s="13" t="s">
        <v>453</v>
      </c>
      <c r="HH13" s="13" t="s">
        <v>453</v>
      </c>
      <c r="HI13" s="13" t="s">
        <v>453</v>
      </c>
      <c r="HJ13" s="13" t="s">
        <v>453</v>
      </c>
      <c r="HK13" s="13" t="s">
        <v>455</v>
      </c>
      <c r="HL13" s="13" t="s">
        <v>454</v>
      </c>
      <c r="HM13" s="13" t="s">
        <v>453</v>
      </c>
      <c r="HN13" s="13" t="s">
        <v>454</v>
      </c>
      <c r="HO13" s="13" t="s">
        <v>455</v>
      </c>
      <c r="HP13" s="13" t="s">
        <v>453</v>
      </c>
      <c r="HQ13" s="13" t="s">
        <v>453</v>
      </c>
      <c r="HR13" s="13" t="s">
        <v>453</v>
      </c>
      <c r="HS13" s="13" t="s">
        <v>453</v>
      </c>
      <c r="HT13" s="13" t="s">
        <v>453</v>
      </c>
      <c r="HU13" s="13" t="s">
        <v>454</v>
      </c>
      <c r="HV13" s="13" t="s">
        <v>454</v>
      </c>
      <c r="HW13" s="13" t="s">
        <v>453</v>
      </c>
      <c r="HX13" s="13" t="s">
        <v>453</v>
      </c>
      <c r="HY13" s="13" t="s">
        <v>455</v>
      </c>
      <c r="HZ13" s="13" t="s">
        <v>454</v>
      </c>
      <c r="IA13" s="13" t="s">
        <v>453</v>
      </c>
      <c r="IB13" s="13" t="s">
        <v>453</v>
      </c>
      <c r="IC13" s="13" t="s">
        <v>453</v>
      </c>
      <c r="ID13" s="13" t="s">
        <v>453</v>
      </c>
      <c r="IE13" s="13" t="s">
        <v>453</v>
      </c>
      <c r="IF13" s="13" t="s">
        <v>453</v>
      </c>
      <c r="IG13" s="13" t="s">
        <v>454</v>
      </c>
      <c r="IH13" s="13" t="s">
        <v>453</v>
      </c>
      <c r="II13" s="13" t="s">
        <v>453</v>
      </c>
      <c r="IJ13" s="13" t="s">
        <v>454</v>
      </c>
      <c r="IK13" s="13"/>
      <c r="IL13" s="13"/>
      <c r="IM13" s="13"/>
      <c r="IN13" s="13"/>
      <c r="IO13" s="13"/>
      <c r="IP13" s="13"/>
      <c r="IQ13" s="13"/>
      <c r="IR13" s="13"/>
      <c r="IS13" s="13"/>
      <c r="IT13" s="13"/>
    </row>
    <row r="14" spans="1:254">
      <c r="A14" s="123"/>
      <c r="B14" s="67" t="s">
        <v>23</v>
      </c>
      <c r="C14" s="13" t="s">
        <v>846</v>
      </c>
      <c r="D14" s="13" t="s">
        <v>468</v>
      </c>
      <c r="E14" s="13" t="s">
        <v>846</v>
      </c>
      <c r="F14" s="13" t="s">
        <v>845</v>
      </c>
      <c r="G14" s="13" t="s">
        <v>846</v>
      </c>
      <c r="H14" s="13" t="s">
        <v>467</v>
      </c>
      <c r="I14" s="13" t="s">
        <v>846</v>
      </c>
      <c r="J14" s="13" t="s">
        <v>847</v>
      </c>
      <c r="K14" s="13" t="s">
        <v>467</v>
      </c>
      <c r="L14" s="13" t="s">
        <v>467</v>
      </c>
      <c r="M14" s="13" t="s">
        <v>467</v>
      </c>
      <c r="N14" s="13" t="s">
        <v>468</v>
      </c>
      <c r="O14" s="13" t="s">
        <v>467</v>
      </c>
      <c r="P14" s="8" t="s">
        <v>467</v>
      </c>
      <c r="Q14" s="8" t="s">
        <v>467</v>
      </c>
      <c r="R14" s="8" t="s">
        <v>468</v>
      </c>
      <c r="S14" s="8" t="s">
        <v>467</v>
      </c>
      <c r="T14" s="8" t="s">
        <v>467</v>
      </c>
      <c r="U14" s="8" t="s">
        <v>467</v>
      </c>
      <c r="V14" s="8" t="s">
        <v>467</v>
      </c>
      <c r="W14" s="8" t="s">
        <v>467</v>
      </c>
      <c r="X14" s="8" t="s">
        <v>467</v>
      </c>
      <c r="Y14" s="8" t="s">
        <v>467</v>
      </c>
      <c r="Z14" s="8" t="s">
        <v>467</v>
      </c>
      <c r="AA14" s="8" t="s">
        <v>467</v>
      </c>
      <c r="AB14" s="8" t="s">
        <v>467</v>
      </c>
      <c r="AC14" s="13" t="s">
        <v>467</v>
      </c>
      <c r="AD14" s="13" t="s">
        <v>468</v>
      </c>
      <c r="AE14" s="13" t="s">
        <v>467</v>
      </c>
      <c r="AF14" s="13" t="s">
        <v>467</v>
      </c>
      <c r="AG14" s="13" t="s">
        <v>467</v>
      </c>
      <c r="AH14" s="13" t="s">
        <v>467</v>
      </c>
      <c r="AI14" s="13" t="s">
        <v>467</v>
      </c>
      <c r="AJ14" s="13" t="s">
        <v>467</v>
      </c>
      <c r="AK14" s="13" t="s">
        <v>467</v>
      </c>
      <c r="AL14" s="13" t="s">
        <v>468</v>
      </c>
      <c r="AM14" s="13" t="s">
        <v>467</v>
      </c>
      <c r="AN14" s="13" t="s">
        <v>467</v>
      </c>
      <c r="AO14" s="13" t="s">
        <v>467</v>
      </c>
      <c r="AP14" s="12" t="s">
        <v>895</v>
      </c>
      <c r="AQ14" s="12" t="s">
        <v>896</v>
      </c>
      <c r="AR14" s="12" t="s">
        <v>895</v>
      </c>
      <c r="AS14" s="13" t="s">
        <v>896</v>
      </c>
      <c r="AT14" s="13" t="s">
        <v>895</v>
      </c>
      <c r="AU14" s="13" t="s">
        <v>895</v>
      </c>
      <c r="AV14" s="12" t="s">
        <v>895</v>
      </c>
      <c r="AW14" s="12" t="s">
        <v>895</v>
      </c>
      <c r="AX14" s="13" t="s">
        <v>895</v>
      </c>
      <c r="AY14" s="12" t="s">
        <v>468</v>
      </c>
      <c r="AZ14" s="12" t="s">
        <v>895</v>
      </c>
      <c r="BA14" s="13" t="s">
        <v>895</v>
      </c>
      <c r="BB14" s="12" t="s">
        <v>895</v>
      </c>
      <c r="BC14" s="12" t="s">
        <v>895</v>
      </c>
      <c r="BD14" s="13" t="s">
        <v>467</v>
      </c>
      <c r="BE14" s="13" t="s">
        <v>467</v>
      </c>
      <c r="BF14" s="13" t="s">
        <v>467</v>
      </c>
      <c r="BG14" s="13" t="s">
        <v>467</v>
      </c>
      <c r="BH14" s="13" t="s">
        <v>468</v>
      </c>
      <c r="BI14" s="13" t="s">
        <v>468</v>
      </c>
      <c r="BJ14" s="13" t="s">
        <v>467</v>
      </c>
      <c r="BK14" s="13" t="s">
        <v>468</v>
      </c>
      <c r="BL14" s="13" t="s">
        <v>468</v>
      </c>
      <c r="BM14" s="13" t="s">
        <v>468</v>
      </c>
      <c r="BN14" s="13" t="s">
        <v>467</v>
      </c>
      <c r="BO14" s="13" t="s">
        <v>467</v>
      </c>
      <c r="BP14" s="13" t="s">
        <v>467</v>
      </c>
      <c r="BQ14" s="13" t="s">
        <v>467</v>
      </c>
      <c r="BR14" s="8" t="s">
        <v>467</v>
      </c>
      <c r="BS14" s="8" t="s">
        <v>467</v>
      </c>
      <c r="BT14" s="8" t="s">
        <v>467</v>
      </c>
      <c r="BU14" s="8" t="s">
        <v>467</v>
      </c>
      <c r="BV14" s="8" t="s">
        <v>467</v>
      </c>
      <c r="BW14" s="8" t="s">
        <v>468</v>
      </c>
      <c r="BX14" s="8" t="s">
        <v>468</v>
      </c>
      <c r="BY14" s="8" t="s">
        <v>467</v>
      </c>
      <c r="BZ14" s="8" t="s">
        <v>467</v>
      </c>
      <c r="CA14" s="8" t="s">
        <v>467</v>
      </c>
      <c r="CB14" s="8" t="s">
        <v>467</v>
      </c>
      <c r="CC14" s="8" t="s">
        <v>467</v>
      </c>
      <c r="CD14" s="8" t="s">
        <v>467</v>
      </c>
      <c r="CE14" s="8" t="s">
        <v>467</v>
      </c>
      <c r="CF14" s="13" t="s">
        <v>467</v>
      </c>
      <c r="CG14" s="13" t="s">
        <v>467</v>
      </c>
      <c r="CH14" s="13" t="s">
        <v>467</v>
      </c>
      <c r="CI14" s="13" t="s">
        <v>451</v>
      </c>
      <c r="CJ14" s="13" t="s">
        <v>467</v>
      </c>
      <c r="CK14" s="13" t="s">
        <v>467</v>
      </c>
      <c r="CL14" s="13" t="s">
        <v>988</v>
      </c>
      <c r="CM14" s="13" t="s">
        <v>468</v>
      </c>
      <c r="CN14" s="13" t="s">
        <v>467</v>
      </c>
      <c r="CO14" s="13" t="s">
        <v>467</v>
      </c>
      <c r="CP14" s="13" t="s">
        <v>467</v>
      </c>
      <c r="CQ14" s="13" t="s">
        <v>467</v>
      </c>
      <c r="CR14" s="13" t="s">
        <v>467</v>
      </c>
      <c r="CS14" s="13" t="s">
        <v>467</v>
      </c>
      <c r="CT14" s="13" t="s">
        <v>467</v>
      </c>
      <c r="CU14" s="13" t="s">
        <v>468</v>
      </c>
      <c r="CV14" s="13" t="s">
        <v>988</v>
      </c>
      <c r="CW14" s="13" t="s">
        <v>467</v>
      </c>
      <c r="CX14" s="13" t="s">
        <v>468</v>
      </c>
      <c r="CY14" s="13" t="s">
        <v>467</v>
      </c>
      <c r="CZ14" s="13" t="s">
        <v>1023</v>
      </c>
      <c r="DA14" s="13" t="s">
        <v>467</v>
      </c>
      <c r="DB14" s="13" t="s">
        <v>1022</v>
      </c>
      <c r="DC14" s="13" t="s">
        <v>1021</v>
      </c>
      <c r="DD14" s="13" t="s">
        <v>467</v>
      </c>
      <c r="DE14" s="13" t="s">
        <v>467</v>
      </c>
      <c r="DF14" s="13" t="s">
        <v>468</v>
      </c>
      <c r="DG14" s="13" t="s">
        <v>467</v>
      </c>
      <c r="DH14" s="13" t="s">
        <v>468</v>
      </c>
      <c r="DI14" s="13" t="s">
        <v>467</v>
      </c>
      <c r="DJ14" s="13" t="s">
        <v>468</v>
      </c>
      <c r="DK14" s="13" t="s">
        <v>467</v>
      </c>
      <c r="DL14" s="13" t="s">
        <v>468</v>
      </c>
      <c r="DM14" s="13" t="s">
        <v>467</v>
      </c>
      <c r="DN14" s="13" t="s">
        <v>467</v>
      </c>
      <c r="DO14" s="13" t="s">
        <v>467</v>
      </c>
      <c r="DP14" s="13" t="s">
        <v>468</v>
      </c>
      <c r="DQ14" s="13" t="s">
        <v>467</v>
      </c>
      <c r="DR14" s="13" t="s">
        <v>895</v>
      </c>
      <c r="DS14" s="13" t="s">
        <v>467</v>
      </c>
      <c r="DT14" s="13" t="s">
        <v>467</v>
      </c>
      <c r="DU14" s="13" t="s">
        <v>467</v>
      </c>
      <c r="DV14" s="13" t="s">
        <v>467</v>
      </c>
      <c r="DW14" s="13" t="s">
        <v>468</v>
      </c>
      <c r="DX14" s="13" t="s">
        <v>467</v>
      </c>
      <c r="DY14" s="13" t="s">
        <v>467</v>
      </c>
      <c r="DZ14" s="13" t="s">
        <v>467</v>
      </c>
      <c r="EA14" s="13" t="s">
        <v>467</v>
      </c>
      <c r="EB14" s="13" t="s">
        <v>467</v>
      </c>
      <c r="EC14" s="13" t="s">
        <v>467</v>
      </c>
      <c r="ED14" s="13" t="s">
        <v>467</v>
      </c>
      <c r="EE14" s="13" t="s">
        <v>467</v>
      </c>
      <c r="EF14" s="13" t="s">
        <v>468</v>
      </c>
      <c r="EG14" s="13" t="s">
        <v>467</v>
      </c>
      <c r="EH14" s="13" t="s">
        <v>467</v>
      </c>
      <c r="EI14" s="13" t="s">
        <v>468</v>
      </c>
      <c r="EJ14" s="13" t="s">
        <v>467</v>
      </c>
      <c r="EK14" s="13" t="s">
        <v>467</v>
      </c>
      <c r="EL14" s="13" t="s">
        <v>468</v>
      </c>
      <c r="EM14" s="13" t="s">
        <v>467</v>
      </c>
      <c r="EN14" s="13" t="s">
        <v>467</v>
      </c>
      <c r="EO14" s="13" t="s">
        <v>467</v>
      </c>
      <c r="EP14" s="13" t="s">
        <v>467</v>
      </c>
      <c r="EQ14" s="13" t="s">
        <v>467</v>
      </c>
      <c r="ER14" s="13" t="s">
        <v>467</v>
      </c>
      <c r="ES14" s="13" t="s">
        <v>467</v>
      </c>
      <c r="ET14" s="13" t="s">
        <v>467</v>
      </c>
      <c r="EU14" s="13" t="s">
        <v>468</v>
      </c>
      <c r="EV14" s="13" t="s">
        <v>468</v>
      </c>
      <c r="EW14" s="13" t="s">
        <v>1119</v>
      </c>
      <c r="EX14" s="13" t="s">
        <v>467</v>
      </c>
      <c r="EY14" s="13" t="s">
        <v>467</v>
      </c>
      <c r="EZ14" s="13" t="s">
        <v>467</v>
      </c>
      <c r="FA14" s="13" t="s">
        <v>1119</v>
      </c>
      <c r="FB14" s="13" t="s">
        <v>1119</v>
      </c>
      <c r="FC14" s="13" t="s">
        <v>455</v>
      </c>
      <c r="FD14" s="13" t="s">
        <v>453</v>
      </c>
      <c r="FE14" s="13" t="s">
        <v>455</v>
      </c>
      <c r="FF14" s="13" t="s">
        <v>454</v>
      </c>
      <c r="FG14" s="13" t="s">
        <v>453</v>
      </c>
      <c r="FH14" s="13" t="s">
        <v>453</v>
      </c>
      <c r="FI14" s="13" t="s">
        <v>453</v>
      </c>
      <c r="FJ14" s="13" t="s">
        <v>453</v>
      </c>
      <c r="FK14" s="13" t="s">
        <v>453</v>
      </c>
      <c r="FL14" s="13" t="s">
        <v>453</v>
      </c>
      <c r="FM14" s="13" t="s">
        <v>453</v>
      </c>
      <c r="FN14" s="13" t="s">
        <v>453</v>
      </c>
      <c r="FO14" s="13" t="s">
        <v>454</v>
      </c>
      <c r="FP14" s="13" t="s">
        <v>453</v>
      </c>
      <c r="FQ14" s="13" t="s">
        <v>453</v>
      </c>
      <c r="FR14" s="13" t="s">
        <v>453</v>
      </c>
      <c r="FS14" s="13" t="s">
        <v>454</v>
      </c>
      <c r="FT14" s="13" t="s">
        <v>453</v>
      </c>
      <c r="FU14" s="13" t="s">
        <v>453</v>
      </c>
      <c r="FV14" s="13" t="s">
        <v>453</v>
      </c>
      <c r="FW14" s="13" t="s">
        <v>453</v>
      </c>
      <c r="FX14" s="13" t="s">
        <v>453</v>
      </c>
      <c r="FY14" s="13" t="s">
        <v>453</v>
      </c>
      <c r="FZ14" s="13" t="s">
        <v>453</v>
      </c>
      <c r="GA14" s="8" t="s">
        <v>454</v>
      </c>
      <c r="GB14" s="8" t="s">
        <v>453</v>
      </c>
      <c r="GC14" s="8" t="s">
        <v>453</v>
      </c>
      <c r="GD14" s="8" t="s">
        <v>454</v>
      </c>
      <c r="GE14" s="8" t="s">
        <v>453</v>
      </c>
      <c r="GF14" s="8" t="s">
        <v>453</v>
      </c>
      <c r="GG14" s="8" t="s">
        <v>453</v>
      </c>
      <c r="GH14" s="8" t="s">
        <v>454</v>
      </c>
      <c r="GI14" s="8" t="s">
        <v>454</v>
      </c>
      <c r="GJ14" s="8" t="s">
        <v>454</v>
      </c>
      <c r="GK14" s="8" t="s">
        <v>453</v>
      </c>
      <c r="GL14" s="8" t="s">
        <v>453</v>
      </c>
      <c r="GM14" s="8" t="s">
        <v>453</v>
      </c>
      <c r="GN14" s="8" t="s">
        <v>453</v>
      </c>
      <c r="GO14" s="8" t="s">
        <v>454</v>
      </c>
      <c r="GP14" s="8" t="s">
        <v>454</v>
      </c>
      <c r="GQ14" s="8" t="s">
        <v>453</v>
      </c>
      <c r="GR14" s="8" t="s">
        <v>453</v>
      </c>
      <c r="GS14" s="8" t="s">
        <v>454</v>
      </c>
      <c r="GT14" s="8" t="s">
        <v>453</v>
      </c>
      <c r="GU14" s="8" t="s">
        <v>453</v>
      </c>
      <c r="GV14" s="8" t="s">
        <v>453</v>
      </c>
      <c r="GW14" s="8" t="s">
        <v>453</v>
      </c>
      <c r="GX14" s="13" t="s">
        <v>454</v>
      </c>
      <c r="GY14" s="13" t="s">
        <v>454</v>
      </c>
      <c r="GZ14" s="13" t="s">
        <v>453</v>
      </c>
      <c r="HA14" s="13" t="s">
        <v>453</v>
      </c>
      <c r="HB14" s="13" t="s">
        <v>453</v>
      </c>
      <c r="HC14" s="13" t="s">
        <v>453</v>
      </c>
      <c r="HD14" s="13" t="s">
        <v>453</v>
      </c>
      <c r="HE14" s="13" t="s">
        <v>453</v>
      </c>
      <c r="HF14" s="13" t="s">
        <v>453</v>
      </c>
      <c r="HG14" s="13" t="s">
        <v>453</v>
      </c>
      <c r="HH14" s="13" t="s">
        <v>453</v>
      </c>
      <c r="HI14" s="13" t="s">
        <v>453</v>
      </c>
      <c r="HJ14" s="13" t="s">
        <v>453</v>
      </c>
      <c r="HK14" s="13" t="s">
        <v>453</v>
      </c>
      <c r="HL14" s="13" t="s">
        <v>454</v>
      </c>
      <c r="HM14" s="13" t="s">
        <v>453</v>
      </c>
      <c r="HN14" s="13" t="s">
        <v>454</v>
      </c>
      <c r="HO14" s="13" t="s">
        <v>455</v>
      </c>
      <c r="HP14" s="13" t="s">
        <v>453</v>
      </c>
      <c r="HQ14" s="13" t="s">
        <v>453</v>
      </c>
      <c r="HR14" s="13" t="s">
        <v>453</v>
      </c>
      <c r="HS14" s="13" t="s">
        <v>453</v>
      </c>
      <c r="HT14" s="13" t="s">
        <v>453</v>
      </c>
      <c r="HU14" s="13" t="s">
        <v>453</v>
      </c>
      <c r="HV14" s="13" t="s">
        <v>454</v>
      </c>
      <c r="HW14" s="13" t="s">
        <v>453</v>
      </c>
      <c r="HX14" s="13" t="s">
        <v>454</v>
      </c>
      <c r="HY14" s="13" t="s">
        <v>454</v>
      </c>
      <c r="HZ14" s="13" t="s">
        <v>453</v>
      </c>
      <c r="IA14" s="13" t="s">
        <v>453</v>
      </c>
      <c r="IB14" s="13" t="s">
        <v>453</v>
      </c>
      <c r="IC14" s="13" t="s">
        <v>453</v>
      </c>
      <c r="ID14" s="13" t="s">
        <v>454</v>
      </c>
      <c r="IE14" s="13" t="s">
        <v>453</v>
      </c>
      <c r="IF14" s="13" t="s">
        <v>453</v>
      </c>
      <c r="IG14" s="13" t="s">
        <v>453</v>
      </c>
      <c r="IH14" s="13" t="s">
        <v>453</v>
      </c>
      <c r="II14" s="13" t="s">
        <v>453</v>
      </c>
      <c r="IJ14" s="13" t="s">
        <v>453</v>
      </c>
      <c r="IK14" s="13"/>
      <c r="IL14" s="13"/>
      <c r="IM14" s="13"/>
      <c r="IN14" s="13"/>
      <c r="IO14" s="13"/>
      <c r="IP14" s="13"/>
      <c r="IQ14" s="13"/>
      <c r="IR14" s="13"/>
      <c r="IS14" s="13"/>
      <c r="IT14" s="13"/>
    </row>
    <row r="15" spans="1:254">
      <c r="A15" s="123"/>
      <c r="B15" s="68" t="s">
        <v>24</v>
      </c>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59">
        <v>2</v>
      </c>
      <c r="CG15" s="59">
        <v>3</v>
      </c>
      <c r="CH15" s="59">
        <v>3</v>
      </c>
      <c r="CI15" s="59">
        <v>1</v>
      </c>
      <c r="CJ15" s="59">
        <v>3</v>
      </c>
      <c r="CK15" s="59">
        <v>3</v>
      </c>
      <c r="CL15" s="59">
        <v>3</v>
      </c>
      <c r="CM15" s="59">
        <v>2</v>
      </c>
      <c r="CN15" s="59">
        <v>3</v>
      </c>
      <c r="CO15" s="59">
        <v>2</v>
      </c>
      <c r="CP15" s="59">
        <v>3</v>
      </c>
      <c r="CQ15" s="59">
        <v>3</v>
      </c>
      <c r="CR15" s="59">
        <v>3</v>
      </c>
      <c r="CS15" s="59">
        <v>3</v>
      </c>
      <c r="CT15" s="59">
        <v>2</v>
      </c>
      <c r="CU15" s="59">
        <v>2</v>
      </c>
      <c r="CV15" s="59">
        <v>3</v>
      </c>
      <c r="CW15" s="59">
        <v>3</v>
      </c>
      <c r="CX15" s="59">
        <v>2</v>
      </c>
      <c r="CY15" s="59">
        <v>3</v>
      </c>
      <c r="CZ15" s="59">
        <v>3</v>
      </c>
      <c r="DA15" s="59">
        <v>3</v>
      </c>
      <c r="DB15" s="59">
        <v>2</v>
      </c>
      <c r="DC15" s="59">
        <v>3</v>
      </c>
      <c r="DD15" s="59">
        <v>3</v>
      </c>
      <c r="DE15" s="59">
        <v>3</v>
      </c>
      <c r="DF15" s="59">
        <v>3</v>
      </c>
      <c r="DG15" s="59">
        <v>3</v>
      </c>
      <c r="DH15" s="59">
        <v>2</v>
      </c>
      <c r="DI15" s="59">
        <v>3</v>
      </c>
      <c r="DJ15" s="59">
        <v>2</v>
      </c>
      <c r="DK15" s="59">
        <v>3</v>
      </c>
      <c r="DL15" s="59">
        <v>2</v>
      </c>
      <c r="DM15" s="59">
        <v>3</v>
      </c>
      <c r="DN15" s="59">
        <v>3</v>
      </c>
      <c r="DO15" s="59">
        <v>3</v>
      </c>
      <c r="DP15" s="59">
        <v>2</v>
      </c>
      <c r="DQ15" s="59">
        <v>3</v>
      </c>
      <c r="DR15" s="59">
        <v>3</v>
      </c>
      <c r="DS15" s="59">
        <v>3</v>
      </c>
      <c r="DT15" s="59">
        <v>3</v>
      </c>
      <c r="DU15" s="59">
        <v>3</v>
      </c>
      <c r="DV15" s="59">
        <v>2</v>
      </c>
      <c r="DW15" s="59">
        <v>2</v>
      </c>
      <c r="DX15" s="59">
        <v>3</v>
      </c>
      <c r="DY15" s="59">
        <v>3</v>
      </c>
      <c r="DZ15" s="59">
        <v>3</v>
      </c>
      <c r="EA15" s="59">
        <v>3</v>
      </c>
      <c r="EB15" s="59">
        <v>3</v>
      </c>
      <c r="EC15" s="59">
        <v>3</v>
      </c>
      <c r="ED15" s="59">
        <v>2</v>
      </c>
      <c r="EE15" s="59">
        <v>3</v>
      </c>
      <c r="EF15" s="59">
        <v>2</v>
      </c>
      <c r="EG15" s="59">
        <v>3</v>
      </c>
      <c r="EH15" s="59">
        <v>3</v>
      </c>
      <c r="EI15" s="59">
        <v>3</v>
      </c>
      <c r="EJ15" s="59">
        <v>3</v>
      </c>
      <c r="EK15" s="59">
        <v>3</v>
      </c>
      <c r="EL15" s="59">
        <v>3</v>
      </c>
      <c r="EM15" s="59">
        <v>3</v>
      </c>
      <c r="EN15" s="59">
        <v>3</v>
      </c>
      <c r="EO15" s="59">
        <v>3</v>
      </c>
      <c r="EP15" s="59">
        <v>3</v>
      </c>
      <c r="EQ15" s="59">
        <v>3</v>
      </c>
      <c r="ER15" s="59">
        <v>3</v>
      </c>
      <c r="ES15" s="59">
        <v>3</v>
      </c>
      <c r="ET15" s="59">
        <v>3</v>
      </c>
      <c r="EU15" s="59">
        <v>3</v>
      </c>
      <c r="EV15" s="59">
        <v>3</v>
      </c>
      <c r="EW15" s="59">
        <v>2</v>
      </c>
      <c r="EX15" s="59">
        <v>3</v>
      </c>
      <c r="EY15" s="59">
        <v>3</v>
      </c>
      <c r="EZ15" s="59">
        <v>3</v>
      </c>
      <c r="FA15" s="59">
        <v>3</v>
      </c>
      <c r="FB15" s="59">
        <v>3</v>
      </c>
      <c r="FC15" s="63">
        <v>1</v>
      </c>
      <c r="FD15" s="63">
        <v>3</v>
      </c>
      <c r="FE15" s="63">
        <v>1</v>
      </c>
      <c r="FF15" s="63">
        <v>2</v>
      </c>
      <c r="FG15" s="63">
        <v>3</v>
      </c>
      <c r="FH15" s="63">
        <v>3</v>
      </c>
      <c r="FI15" s="63">
        <v>3</v>
      </c>
      <c r="FJ15" s="63">
        <v>2</v>
      </c>
      <c r="FK15" s="63">
        <v>3</v>
      </c>
      <c r="FL15" s="63">
        <v>3</v>
      </c>
      <c r="FM15" s="63">
        <v>3</v>
      </c>
      <c r="FN15" s="63">
        <v>3</v>
      </c>
      <c r="FO15" s="63">
        <v>1</v>
      </c>
      <c r="FP15" s="63">
        <v>3</v>
      </c>
      <c r="FQ15" s="63">
        <v>3</v>
      </c>
      <c r="FR15" s="63">
        <v>2</v>
      </c>
      <c r="FS15" s="63">
        <v>2</v>
      </c>
      <c r="FT15" s="63">
        <v>3</v>
      </c>
      <c r="FU15" s="63">
        <v>3</v>
      </c>
      <c r="FV15" s="63">
        <v>3</v>
      </c>
      <c r="FW15" s="63">
        <v>3</v>
      </c>
      <c r="FX15" s="63">
        <v>3</v>
      </c>
      <c r="FY15" s="63">
        <v>3</v>
      </c>
      <c r="FZ15" s="63">
        <v>2</v>
      </c>
      <c r="GA15" s="113">
        <v>2</v>
      </c>
      <c r="GB15" s="113">
        <v>3</v>
      </c>
      <c r="GC15" s="113">
        <v>3</v>
      </c>
      <c r="GD15" s="113">
        <v>1</v>
      </c>
      <c r="GE15" s="113">
        <v>3</v>
      </c>
      <c r="GF15" s="113">
        <v>3</v>
      </c>
      <c r="GG15" s="113">
        <v>3</v>
      </c>
      <c r="GH15" s="113">
        <v>2</v>
      </c>
      <c r="GI15" s="113">
        <v>3</v>
      </c>
      <c r="GJ15" s="113">
        <v>3</v>
      </c>
      <c r="GK15" s="113">
        <v>3</v>
      </c>
      <c r="GL15" s="113">
        <v>3</v>
      </c>
      <c r="GM15" s="113">
        <v>3</v>
      </c>
      <c r="GN15" s="113">
        <v>3</v>
      </c>
      <c r="GO15" s="113">
        <v>2</v>
      </c>
      <c r="GP15" s="113">
        <v>2</v>
      </c>
      <c r="GQ15" s="113">
        <v>3</v>
      </c>
      <c r="GR15" s="113">
        <v>3</v>
      </c>
      <c r="GS15" s="113">
        <v>2</v>
      </c>
      <c r="GT15" s="113">
        <v>3</v>
      </c>
      <c r="GU15" s="113">
        <v>2</v>
      </c>
      <c r="GV15" s="113">
        <v>3</v>
      </c>
      <c r="GW15" s="113">
        <v>3</v>
      </c>
      <c r="GX15" s="59">
        <v>2</v>
      </c>
      <c r="GY15" s="59">
        <v>2</v>
      </c>
      <c r="GZ15" s="59">
        <v>3</v>
      </c>
      <c r="HA15" s="59">
        <v>3</v>
      </c>
      <c r="HB15" s="59">
        <v>3</v>
      </c>
      <c r="HC15" s="59">
        <v>3</v>
      </c>
      <c r="HD15" s="59">
        <v>3</v>
      </c>
      <c r="HE15" s="59">
        <v>2</v>
      </c>
      <c r="HF15" s="59">
        <v>3</v>
      </c>
      <c r="HG15" s="59">
        <v>3</v>
      </c>
      <c r="HH15" s="59">
        <v>3</v>
      </c>
      <c r="HI15" s="59">
        <v>3</v>
      </c>
      <c r="HJ15" s="59">
        <v>3</v>
      </c>
      <c r="HK15" s="59">
        <v>2</v>
      </c>
      <c r="HL15" s="59">
        <v>2</v>
      </c>
      <c r="HM15" s="59">
        <v>3</v>
      </c>
      <c r="HN15" s="59">
        <v>2</v>
      </c>
      <c r="HO15" s="59">
        <v>1</v>
      </c>
      <c r="HP15" s="59">
        <v>3</v>
      </c>
      <c r="HQ15" s="59">
        <v>3</v>
      </c>
      <c r="HR15" s="59">
        <v>3</v>
      </c>
      <c r="HS15" s="59">
        <v>3</v>
      </c>
      <c r="HT15" s="59">
        <v>3</v>
      </c>
      <c r="HU15" s="59">
        <v>3</v>
      </c>
      <c r="HV15" s="59">
        <v>2</v>
      </c>
      <c r="HW15" s="59">
        <v>3</v>
      </c>
      <c r="HX15" s="59">
        <v>3</v>
      </c>
      <c r="HY15" s="59">
        <v>2</v>
      </c>
      <c r="HZ15" s="59">
        <v>2</v>
      </c>
      <c r="IA15" s="59">
        <v>3</v>
      </c>
      <c r="IB15" s="59">
        <v>3</v>
      </c>
      <c r="IC15" s="59">
        <v>3</v>
      </c>
      <c r="ID15" s="59">
        <v>3</v>
      </c>
      <c r="IE15" s="59">
        <v>3</v>
      </c>
      <c r="IF15" s="59">
        <v>3</v>
      </c>
      <c r="IG15" s="59">
        <v>3</v>
      </c>
      <c r="IH15" s="59">
        <v>3</v>
      </c>
      <c r="II15" s="59">
        <v>3</v>
      </c>
      <c r="IJ15" s="59">
        <v>3</v>
      </c>
      <c r="IK15" s="59"/>
      <c r="IL15" s="59"/>
      <c r="IM15" s="59"/>
      <c r="IN15" s="59"/>
      <c r="IO15" s="59"/>
      <c r="IP15" s="59"/>
      <c r="IQ15" s="59"/>
      <c r="IR15" s="59"/>
      <c r="IS15" s="59"/>
      <c r="IT15" s="59"/>
    </row>
    <row r="16" spans="1:254" ht="13.5" customHeight="1">
      <c r="A16" s="124" t="s">
        <v>27</v>
      </c>
      <c r="B16" s="66" t="s">
        <v>21</v>
      </c>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0"/>
      <c r="BS16" s="10"/>
      <c r="BT16" s="10"/>
      <c r="BU16" s="10"/>
      <c r="BV16" s="10"/>
      <c r="BW16" s="10"/>
      <c r="BX16" s="10"/>
      <c r="BY16" s="10"/>
      <c r="BZ16" s="10"/>
      <c r="CA16" s="10"/>
      <c r="CB16" s="10"/>
      <c r="CC16" s="10"/>
      <c r="CD16" s="10"/>
      <c r="CE16" s="10"/>
      <c r="CF16" s="12" t="s">
        <v>467</v>
      </c>
      <c r="CG16" s="12" t="s">
        <v>467</v>
      </c>
      <c r="CH16" s="12" t="s">
        <v>467</v>
      </c>
      <c r="CI16" s="12" t="s">
        <v>451</v>
      </c>
      <c r="CJ16" s="12" t="s">
        <v>467</v>
      </c>
      <c r="CK16" s="12" t="s">
        <v>467</v>
      </c>
      <c r="CL16" s="12" t="s">
        <v>467</v>
      </c>
      <c r="CM16" s="12" t="s">
        <v>468</v>
      </c>
      <c r="CN16" s="12" t="s">
        <v>467</v>
      </c>
      <c r="CO16" s="12" t="s">
        <v>467</v>
      </c>
      <c r="CP16" s="12" t="s">
        <v>467</v>
      </c>
      <c r="CQ16" s="12" t="s">
        <v>468</v>
      </c>
      <c r="CR16" s="12" t="s">
        <v>467</v>
      </c>
      <c r="CS16" s="12" t="s">
        <v>467</v>
      </c>
      <c r="CT16" s="12" t="s">
        <v>467</v>
      </c>
      <c r="CU16" s="12" t="s">
        <v>467</v>
      </c>
      <c r="CV16" s="12" t="s">
        <v>988</v>
      </c>
      <c r="CW16" s="12" t="s">
        <v>467</v>
      </c>
      <c r="CX16" s="12" t="s">
        <v>468</v>
      </c>
      <c r="CY16" s="12" t="s">
        <v>467</v>
      </c>
      <c r="CZ16" s="12" t="s">
        <v>467</v>
      </c>
      <c r="DA16" s="12" t="s">
        <v>467</v>
      </c>
      <c r="DB16" s="12" t="s">
        <v>1023</v>
      </c>
      <c r="DC16" s="12" t="s">
        <v>467</v>
      </c>
      <c r="DD16" s="12" t="s">
        <v>467</v>
      </c>
      <c r="DE16" s="12" t="s">
        <v>467</v>
      </c>
      <c r="DF16" s="12" t="s">
        <v>467</v>
      </c>
      <c r="DG16" s="12" t="s">
        <v>1023</v>
      </c>
      <c r="DH16" s="12" t="s">
        <v>1021</v>
      </c>
      <c r="DI16" s="12" t="s">
        <v>1021</v>
      </c>
      <c r="DJ16" s="12" t="s">
        <v>468</v>
      </c>
      <c r="DK16" s="12" t="s">
        <v>467</v>
      </c>
      <c r="DL16" s="12" t="s">
        <v>467</v>
      </c>
      <c r="DM16" s="12" t="s">
        <v>467</v>
      </c>
      <c r="DN16" s="12" t="s">
        <v>467</v>
      </c>
      <c r="DO16" s="12" t="s">
        <v>1021</v>
      </c>
      <c r="DP16" s="12" t="s">
        <v>467</v>
      </c>
      <c r="DQ16" s="12" t="s">
        <v>467</v>
      </c>
      <c r="DR16" s="12" t="s">
        <v>467</v>
      </c>
      <c r="DS16" s="12" t="s">
        <v>467</v>
      </c>
      <c r="DT16" s="12" t="s">
        <v>454</v>
      </c>
      <c r="DU16" s="12" t="s">
        <v>454</v>
      </c>
      <c r="DV16" s="12" t="s">
        <v>453</v>
      </c>
      <c r="DW16" s="12" t="s">
        <v>454</v>
      </c>
      <c r="DX16" s="12" t="s">
        <v>453</v>
      </c>
      <c r="DY16" s="12" t="s">
        <v>454</v>
      </c>
      <c r="DZ16" s="12" t="s">
        <v>454</v>
      </c>
      <c r="EA16" s="12" t="s">
        <v>453</v>
      </c>
      <c r="EB16" s="12" t="s">
        <v>454</v>
      </c>
      <c r="EC16" s="12" t="s">
        <v>453</v>
      </c>
      <c r="ED16" s="12" t="s">
        <v>454</v>
      </c>
      <c r="EE16" s="12" t="s">
        <v>453</v>
      </c>
      <c r="EF16" s="12" t="s">
        <v>454</v>
      </c>
      <c r="EG16" s="12" t="s">
        <v>453</v>
      </c>
      <c r="EH16" s="12" t="s">
        <v>454</v>
      </c>
      <c r="EI16" s="12" t="s">
        <v>454</v>
      </c>
      <c r="EJ16" s="12" t="s">
        <v>453</v>
      </c>
      <c r="EK16" s="12" t="s">
        <v>453</v>
      </c>
      <c r="EL16" s="12" t="s">
        <v>453</v>
      </c>
      <c r="EM16" s="12" t="s">
        <v>453</v>
      </c>
      <c r="EN16" s="12" t="s">
        <v>453</v>
      </c>
      <c r="EO16" s="12" t="s">
        <v>453</v>
      </c>
      <c r="EP16" s="12" t="s">
        <v>454</v>
      </c>
      <c r="EQ16" s="12" t="s">
        <v>453</v>
      </c>
      <c r="ER16" s="12" t="s">
        <v>453</v>
      </c>
      <c r="ES16" s="12" t="s">
        <v>453</v>
      </c>
      <c r="ET16" s="12" t="s">
        <v>453</v>
      </c>
      <c r="EU16" s="12" t="s">
        <v>453</v>
      </c>
      <c r="EV16" s="12" t="s">
        <v>454</v>
      </c>
      <c r="EW16" s="12" t="s">
        <v>454</v>
      </c>
      <c r="EX16" s="12" t="s">
        <v>453</v>
      </c>
      <c r="EY16" s="12" t="s">
        <v>453</v>
      </c>
      <c r="EZ16" s="12" t="s">
        <v>453</v>
      </c>
      <c r="FA16" s="12" t="s">
        <v>454</v>
      </c>
      <c r="FB16" s="12" t="s">
        <v>454</v>
      </c>
      <c r="FC16" s="12" t="s">
        <v>455</v>
      </c>
      <c r="FD16" s="12" t="s">
        <v>453</v>
      </c>
      <c r="FE16" s="12" t="s">
        <v>454</v>
      </c>
      <c r="FF16" s="12" t="s">
        <v>454</v>
      </c>
      <c r="FG16" s="12" t="s">
        <v>453</v>
      </c>
      <c r="FH16" s="12" t="s">
        <v>453</v>
      </c>
      <c r="FI16" s="12" t="s">
        <v>454</v>
      </c>
      <c r="FJ16" s="12" t="s">
        <v>454</v>
      </c>
      <c r="FK16" s="12" t="s">
        <v>453</v>
      </c>
      <c r="FL16" s="12" t="s">
        <v>453</v>
      </c>
      <c r="FM16" s="12" t="s">
        <v>453</v>
      </c>
      <c r="FN16" s="12" t="s">
        <v>453</v>
      </c>
      <c r="FO16" s="12" t="s">
        <v>454</v>
      </c>
      <c r="FP16" s="12" t="s">
        <v>453</v>
      </c>
      <c r="FQ16" s="12" t="s">
        <v>453</v>
      </c>
      <c r="FR16" s="12" t="s">
        <v>454</v>
      </c>
      <c r="FS16" s="12" t="s">
        <v>454</v>
      </c>
      <c r="FT16" s="12" t="s">
        <v>453</v>
      </c>
      <c r="FU16" s="12" t="s">
        <v>454</v>
      </c>
      <c r="FV16" s="12" t="s">
        <v>453</v>
      </c>
      <c r="FW16" s="12" t="s">
        <v>453</v>
      </c>
      <c r="FX16" s="12" t="s">
        <v>453</v>
      </c>
      <c r="FY16" s="12" t="s">
        <v>454</v>
      </c>
      <c r="FZ16" s="12" t="s">
        <v>453</v>
      </c>
      <c r="GA16" s="101" t="s">
        <v>455</v>
      </c>
      <c r="GB16" s="101" t="s">
        <v>454</v>
      </c>
      <c r="GC16" s="101" t="s">
        <v>453</v>
      </c>
      <c r="GD16" s="101" t="s">
        <v>455</v>
      </c>
      <c r="GE16" s="101" t="s">
        <v>453</v>
      </c>
      <c r="GF16" s="101" t="s">
        <v>453</v>
      </c>
      <c r="GG16" s="101" t="s">
        <v>454</v>
      </c>
      <c r="GH16" s="101" t="s">
        <v>455</v>
      </c>
      <c r="GI16" s="101" t="s">
        <v>454</v>
      </c>
      <c r="GJ16" s="101" t="s">
        <v>454</v>
      </c>
      <c r="GK16" s="101" t="s">
        <v>453</v>
      </c>
      <c r="GL16" s="101" t="s">
        <v>453</v>
      </c>
      <c r="GM16" s="101" t="s">
        <v>453</v>
      </c>
      <c r="GN16" s="101" t="s">
        <v>453</v>
      </c>
      <c r="GO16" s="101" t="s">
        <v>454</v>
      </c>
      <c r="GP16" s="101" t="s">
        <v>455</v>
      </c>
      <c r="GQ16" s="101" t="s">
        <v>453</v>
      </c>
      <c r="GR16" s="101" t="s">
        <v>453</v>
      </c>
      <c r="GS16" s="101" t="s">
        <v>454</v>
      </c>
      <c r="GT16" s="101" t="s">
        <v>453</v>
      </c>
      <c r="GU16" s="101" t="s">
        <v>453</v>
      </c>
      <c r="GV16" s="101" t="s">
        <v>453</v>
      </c>
      <c r="GW16" s="101" t="s">
        <v>453</v>
      </c>
      <c r="GX16" s="12" t="s">
        <v>455</v>
      </c>
      <c r="GY16" s="12" t="s">
        <v>454</v>
      </c>
      <c r="GZ16" s="12" t="s">
        <v>453</v>
      </c>
      <c r="HA16" s="12" t="s">
        <v>453</v>
      </c>
      <c r="HB16" s="12" t="s">
        <v>454</v>
      </c>
      <c r="HC16" s="12" t="s">
        <v>453</v>
      </c>
      <c r="HD16" s="12" t="s">
        <v>453</v>
      </c>
      <c r="HE16" s="12" t="s">
        <v>454</v>
      </c>
      <c r="HF16" s="12" t="s">
        <v>453</v>
      </c>
      <c r="HG16" s="12" t="s">
        <v>453</v>
      </c>
      <c r="HH16" s="12" t="s">
        <v>454</v>
      </c>
      <c r="HI16" s="12" t="s">
        <v>454</v>
      </c>
      <c r="HJ16" s="12" t="s">
        <v>453</v>
      </c>
      <c r="HK16" s="12" t="s">
        <v>454</v>
      </c>
      <c r="HL16" s="12" t="s">
        <v>454</v>
      </c>
      <c r="HM16" s="12" t="s">
        <v>453</v>
      </c>
      <c r="HN16" s="12" t="s">
        <v>454</v>
      </c>
      <c r="HO16" s="12" t="s">
        <v>454</v>
      </c>
      <c r="HP16" s="12" t="s">
        <v>453</v>
      </c>
      <c r="HQ16" s="12" t="s">
        <v>454</v>
      </c>
      <c r="HR16" s="12" t="s">
        <v>453</v>
      </c>
      <c r="HS16" s="12" t="s">
        <v>453</v>
      </c>
      <c r="HT16" s="12" t="s">
        <v>453</v>
      </c>
      <c r="HU16" s="12" t="s">
        <v>454</v>
      </c>
      <c r="HV16" s="12" t="s">
        <v>454</v>
      </c>
      <c r="HW16" s="12" t="s">
        <v>453</v>
      </c>
      <c r="HX16" s="12" t="s">
        <v>454</v>
      </c>
      <c r="HY16" s="12" t="s">
        <v>454</v>
      </c>
      <c r="HZ16" s="12" t="s">
        <v>454</v>
      </c>
      <c r="IA16" s="12" t="s">
        <v>453</v>
      </c>
      <c r="IB16" s="12" t="s">
        <v>453</v>
      </c>
      <c r="IC16" s="12" t="s">
        <v>453</v>
      </c>
      <c r="ID16" s="12" t="s">
        <v>453</v>
      </c>
      <c r="IE16" s="12" t="s">
        <v>453</v>
      </c>
      <c r="IF16" s="12" t="s">
        <v>453</v>
      </c>
      <c r="IG16" s="12" t="s">
        <v>454</v>
      </c>
      <c r="IH16" s="12" t="s">
        <v>453</v>
      </c>
      <c r="II16" s="12" t="s">
        <v>453</v>
      </c>
      <c r="IJ16" s="12" t="s">
        <v>453</v>
      </c>
      <c r="IK16" s="12"/>
      <c r="IL16" s="12"/>
      <c r="IM16" s="12"/>
      <c r="IN16" s="12"/>
      <c r="IO16" s="12"/>
      <c r="IP16" s="12"/>
      <c r="IQ16" s="12"/>
      <c r="IR16" s="12"/>
      <c r="IS16" s="12"/>
      <c r="IT16" s="12"/>
    </row>
    <row r="17" spans="1:254">
      <c r="A17" s="123"/>
      <c r="B17" s="67" t="s">
        <v>22</v>
      </c>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3" t="s">
        <v>467</v>
      </c>
      <c r="CG17" s="13" t="s">
        <v>467</v>
      </c>
      <c r="CH17" s="13" t="s">
        <v>467</v>
      </c>
      <c r="CI17" s="13" t="s">
        <v>451</v>
      </c>
      <c r="CJ17" s="13" t="s">
        <v>468</v>
      </c>
      <c r="CK17" s="13" t="s">
        <v>467</v>
      </c>
      <c r="CL17" s="13" t="s">
        <v>988</v>
      </c>
      <c r="CM17" s="13" t="s">
        <v>468</v>
      </c>
      <c r="CN17" s="13" t="s">
        <v>467</v>
      </c>
      <c r="CO17" s="13" t="s">
        <v>468</v>
      </c>
      <c r="CP17" s="13" t="s">
        <v>467</v>
      </c>
      <c r="CQ17" s="13" t="s">
        <v>468</v>
      </c>
      <c r="CR17" s="13" t="s">
        <v>467</v>
      </c>
      <c r="CS17" s="13" t="s">
        <v>467</v>
      </c>
      <c r="CT17" s="13" t="s">
        <v>468</v>
      </c>
      <c r="CU17" s="13" t="s">
        <v>467</v>
      </c>
      <c r="CV17" s="13" t="s">
        <v>467</v>
      </c>
      <c r="CW17" s="13" t="s">
        <v>467</v>
      </c>
      <c r="CX17" s="13" t="s">
        <v>468</v>
      </c>
      <c r="CY17" s="13" t="s">
        <v>468</v>
      </c>
      <c r="CZ17" s="13" t="s">
        <v>467</v>
      </c>
      <c r="DA17" s="13" t="s">
        <v>468</v>
      </c>
      <c r="DB17" s="13" t="s">
        <v>467</v>
      </c>
      <c r="DC17" s="13" t="s">
        <v>467</v>
      </c>
      <c r="DD17" s="13" t="s">
        <v>895</v>
      </c>
      <c r="DE17" s="13" t="s">
        <v>467</v>
      </c>
      <c r="DF17" s="13" t="s">
        <v>467</v>
      </c>
      <c r="DG17" s="13" t="s">
        <v>467</v>
      </c>
      <c r="DH17" s="13" t="s">
        <v>468</v>
      </c>
      <c r="DI17" s="13" t="s">
        <v>1023</v>
      </c>
      <c r="DJ17" s="13" t="s">
        <v>468</v>
      </c>
      <c r="DK17" s="13" t="s">
        <v>467</v>
      </c>
      <c r="DL17" s="13" t="s">
        <v>467</v>
      </c>
      <c r="DM17" s="13" t="s">
        <v>467</v>
      </c>
      <c r="DN17" s="13" t="s">
        <v>467</v>
      </c>
      <c r="DO17" s="13" t="s">
        <v>1021</v>
      </c>
      <c r="DP17" s="13" t="s">
        <v>467</v>
      </c>
      <c r="DQ17" s="13" t="s">
        <v>1021</v>
      </c>
      <c r="DR17" s="13" t="s">
        <v>467</v>
      </c>
      <c r="DS17" s="13" t="s">
        <v>467</v>
      </c>
      <c r="DT17" s="13" t="s">
        <v>453</v>
      </c>
      <c r="DU17" s="13" t="s">
        <v>453</v>
      </c>
      <c r="DV17" s="13" t="s">
        <v>453</v>
      </c>
      <c r="DW17" s="13" t="s">
        <v>454</v>
      </c>
      <c r="DX17" s="13" t="s">
        <v>453</v>
      </c>
      <c r="DY17" s="13" t="s">
        <v>453</v>
      </c>
      <c r="DZ17" s="13" t="s">
        <v>453</v>
      </c>
      <c r="EA17" s="13" t="s">
        <v>453</v>
      </c>
      <c r="EB17" s="13" t="s">
        <v>453</v>
      </c>
      <c r="EC17" s="13" t="s">
        <v>453</v>
      </c>
      <c r="ED17" s="13" t="s">
        <v>453</v>
      </c>
      <c r="EE17" s="13" t="s">
        <v>453</v>
      </c>
      <c r="EF17" s="13" t="s">
        <v>454</v>
      </c>
      <c r="EG17" s="13" t="s">
        <v>453</v>
      </c>
      <c r="EH17" s="13" t="s">
        <v>453</v>
      </c>
      <c r="EI17" s="13" t="s">
        <v>453</v>
      </c>
      <c r="EJ17" s="13" t="s">
        <v>453</v>
      </c>
      <c r="EK17" s="13" t="s">
        <v>453</v>
      </c>
      <c r="EL17" s="13" t="s">
        <v>453</v>
      </c>
      <c r="EM17" s="13" t="s">
        <v>453</v>
      </c>
      <c r="EN17" s="13" t="s">
        <v>453</v>
      </c>
      <c r="EO17" s="13" t="s">
        <v>453</v>
      </c>
      <c r="EP17" s="13" t="s">
        <v>454</v>
      </c>
      <c r="EQ17" s="13" t="s">
        <v>453</v>
      </c>
      <c r="ER17" s="13" t="s">
        <v>453</v>
      </c>
      <c r="ES17" s="13" t="s">
        <v>453</v>
      </c>
      <c r="ET17" s="13" t="s">
        <v>453</v>
      </c>
      <c r="EU17" s="13" t="s">
        <v>453</v>
      </c>
      <c r="EV17" s="13" t="s">
        <v>453</v>
      </c>
      <c r="EW17" s="13" t="s">
        <v>453</v>
      </c>
      <c r="EX17" s="13" t="s">
        <v>453</v>
      </c>
      <c r="EY17" s="13" t="s">
        <v>453</v>
      </c>
      <c r="EZ17" s="13" t="s">
        <v>453</v>
      </c>
      <c r="FA17" s="13" t="s">
        <v>453</v>
      </c>
      <c r="FB17" s="13" t="s">
        <v>453</v>
      </c>
      <c r="FC17" s="13" t="s">
        <v>454</v>
      </c>
      <c r="FD17" s="13" t="s">
        <v>453</v>
      </c>
      <c r="FE17" s="13" t="s">
        <v>454</v>
      </c>
      <c r="FF17" s="13" t="s">
        <v>454</v>
      </c>
      <c r="FG17" s="13" t="s">
        <v>453</v>
      </c>
      <c r="FH17" s="13" t="s">
        <v>453</v>
      </c>
      <c r="FI17" s="13" t="s">
        <v>453</v>
      </c>
      <c r="FJ17" s="13" t="s">
        <v>454</v>
      </c>
      <c r="FK17" s="13" t="s">
        <v>453</v>
      </c>
      <c r="FL17" s="13" t="s">
        <v>453</v>
      </c>
      <c r="FM17" s="13" t="s">
        <v>453</v>
      </c>
      <c r="FN17" s="13" t="s">
        <v>453</v>
      </c>
      <c r="FO17" s="13" t="s">
        <v>454</v>
      </c>
      <c r="FP17" s="13" t="s">
        <v>453</v>
      </c>
      <c r="FQ17" s="13" t="s">
        <v>453</v>
      </c>
      <c r="FR17" s="13" t="s">
        <v>453</v>
      </c>
      <c r="FS17" s="13" t="s">
        <v>454</v>
      </c>
      <c r="FT17" s="13" t="s">
        <v>453</v>
      </c>
      <c r="FU17" s="13" t="s">
        <v>454</v>
      </c>
      <c r="FV17" s="13" t="s">
        <v>453</v>
      </c>
      <c r="FW17" s="13" t="s">
        <v>453</v>
      </c>
      <c r="FX17" s="13" t="s">
        <v>453</v>
      </c>
      <c r="FY17" s="13" t="s">
        <v>453</v>
      </c>
      <c r="FZ17" s="13" t="s">
        <v>453</v>
      </c>
      <c r="GA17" s="8" t="s">
        <v>454</v>
      </c>
      <c r="GB17" s="8" t="s">
        <v>453</v>
      </c>
      <c r="GC17" s="8" t="s">
        <v>453</v>
      </c>
      <c r="GD17" s="8" t="s">
        <v>454</v>
      </c>
      <c r="GE17" s="8" t="s">
        <v>453</v>
      </c>
      <c r="GF17" s="8" t="s">
        <v>453</v>
      </c>
      <c r="GG17" s="8" t="s">
        <v>453</v>
      </c>
      <c r="GH17" s="8" t="s">
        <v>454</v>
      </c>
      <c r="GI17" s="8" t="s">
        <v>453</v>
      </c>
      <c r="GJ17" s="8" t="s">
        <v>454</v>
      </c>
      <c r="GK17" s="8" t="s">
        <v>453</v>
      </c>
      <c r="GL17" s="8" t="s">
        <v>453</v>
      </c>
      <c r="GM17" s="8" t="s">
        <v>453</v>
      </c>
      <c r="GN17" s="8" t="s">
        <v>453</v>
      </c>
      <c r="GO17" s="8" t="s">
        <v>454</v>
      </c>
      <c r="GP17" s="8" t="s">
        <v>454</v>
      </c>
      <c r="GQ17" s="8" t="s">
        <v>453</v>
      </c>
      <c r="GR17" s="8" t="s">
        <v>453</v>
      </c>
      <c r="GS17" s="8" t="s">
        <v>454</v>
      </c>
      <c r="GT17" s="8" t="s">
        <v>453</v>
      </c>
      <c r="GU17" s="8" t="s">
        <v>453</v>
      </c>
      <c r="GV17" s="8" t="s">
        <v>453</v>
      </c>
      <c r="GW17" s="8" t="s">
        <v>453</v>
      </c>
      <c r="GX17" s="13" t="s">
        <v>454</v>
      </c>
      <c r="GY17" s="13" t="s">
        <v>454</v>
      </c>
      <c r="GZ17" s="13" t="s">
        <v>453</v>
      </c>
      <c r="HA17" s="13" t="s">
        <v>453</v>
      </c>
      <c r="HB17" s="13" t="s">
        <v>453</v>
      </c>
      <c r="HC17" s="13" t="s">
        <v>453</v>
      </c>
      <c r="HD17" s="13" t="s">
        <v>453</v>
      </c>
      <c r="HE17" s="13" t="s">
        <v>454</v>
      </c>
      <c r="HF17" s="13" t="s">
        <v>453</v>
      </c>
      <c r="HG17" s="13" t="s">
        <v>453</v>
      </c>
      <c r="HH17" s="13" t="s">
        <v>453</v>
      </c>
      <c r="HI17" s="13" t="s">
        <v>453</v>
      </c>
      <c r="HJ17" s="13" t="s">
        <v>453</v>
      </c>
      <c r="HK17" s="13" t="s">
        <v>454</v>
      </c>
      <c r="HL17" s="13" t="s">
        <v>453</v>
      </c>
      <c r="HM17" s="13" t="s">
        <v>453</v>
      </c>
      <c r="HN17" s="13" t="s">
        <v>453</v>
      </c>
      <c r="HO17" s="13" t="s">
        <v>454</v>
      </c>
      <c r="HP17" s="13" t="s">
        <v>453</v>
      </c>
      <c r="HQ17" s="13" t="s">
        <v>453</v>
      </c>
      <c r="HR17" s="13" t="s">
        <v>453</v>
      </c>
      <c r="HS17" s="13" t="s">
        <v>453</v>
      </c>
      <c r="HT17" s="13" t="s">
        <v>453</v>
      </c>
      <c r="HU17" s="13" t="s">
        <v>454</v>
      </c>
      <c r="HV17" s="13" t="s">
        <v>454</v>
      </c>
      <c r="HW17" s="13" t="s">
        <v>453</v>
      </c>
      <c r="HX17" s="13" t="s">
        <v>453</v>
      </c>
      <c r="HY17" s="13" t="s">
        <v>454</v>
      </c>
      <c r="HZ17" s="13" t="s">
        <v>453</v>
      </c>
      <c r="IA17" s="13" t="s">
        <v>453</v>
      </c>
      <c r="IB17" s="13" t="s">
        <v>453</v>
      </c>
      <c r="IC17" s="13" t="s">
        <v>453</v>
      </c>
      <c r="ID17" s="13" t="s">
        <v>453</v>
      </c>
      <c r="IE17" s="13" t="s">
        <v>453</v>
      </c>
      <c r="IF17" s="13" t="s">
        <v>453</v>
      </c>
      <c r="IG17" s="13" t="s">
        <v>453</v>
      </c>
      <c r="IH17" s="13" t="s">
        <v>453</v>
      </c>
      <c r="II17" s="13" t="s">
        <v>453</v>
      </c>
      <c r="IJ17" s="13" t="s">
        <v>453</v>
      </c>
      <c r="IK17" s="13"/>
      <c r="IL17" s="13"/>
      <c r="IM17" s="13"/>
      <c r="IN17" s="13"/>
      <c r="IO17" s="13"/>
      <c r="IP17" s="13"/>
      <c r="IQ17" s="13"/>
      <c r="IR17" s="13"/>
      <c r="IS17" s="13"/>
      <c r="IT17" s="13"/>
    </row>
    <row r="18" spans="1:254">
      <c r="A18" s="123"/>
      <c r="B18" s="67" t="s">
        <v>23</v>
      </c>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3" t="s">
        <v>467</v>
      </c>
      <c r="CG18" s="13" t="s">
        <v>467</v>
      </c>
      <c r="CH18" s="13" t="s">
        <v>467</v>
      </c>
      <c r="CI18" s="13" t="s">
        <v>451</v>
      </c>
      <c r="CJ18" s="13" t="s">
        <v>467</v>
      </c>
      <c r="CK18" s="13" t="s">
        <v>467</v>
      </c>
      <c r="CL18" s="13" t="s">
        <v>467</v>
      </c>
      <c r="CM18" s="13" t="s">
        <v>467</v>
      </c>
      <c r="CN18" s="13" t="s">
        <v>467</v>
      </c>
      <c r="CO18" s="13" t="s">
        <v>467</v>
      </c>
      <c r="CP18" s="13" t="s">
        <v>467</v>
      </c>
      <c r="CQ18" s="13" t="s">
        <v>467</v>
      </c>
      <c r="CR18" s="13" t="s">
        <v>988</v>
      </c>
      <c r="CS18" s="13" t="s">
        <v>467</v>
      </c>
      <c r="CT18" s="13" t="s">
        <v>467</v>
      </c>
      <c r="CU18" s="13" t="s">
        <v>468</v>
      </c>
      <c r="CV18" s="13" t="s">
        <v>467</v>
      </c>
      <c r="CW18" s="13" t="s">
        <v>467</v>
      </c>
      <c r="CX18" s="13" t="s">
        <v>467</v>
      </c>
      <c r="CY18" s="13" t="s">
        <v>467</v>
      </c>
      <c r="CZ18" s="13" t="s">
        <v>895</v>
      </c>
      <c r="DA18" s="13" t="s">
        <v>467</v>
      </c>
      <c r="DB18" s="13" t="s">
        <v>468</v>
      </c>
      <c r="DC18" s="13" t="s">
        <v>467</v>
      </c>
      <c r="DD18" s="13" t="s">
        <v>467</v>
      </c>
      <c r="DE18" s="13" t="s">
        <v>467</v>
      </c>
      <c r="DF18" s="13" t="s">
        <v>468</v>
      </c>
      <c r="DG18" s="13" t="s">
        <v>467</v>
      </c>
      <c r="DH18" s="13" t="s">
        <v>895</v>
      </c>
      <c r="DI18" s="13" t="s">
        <v>467</v>
      </c>
      <c r="DJ18" s="13" t="s">
        <v>468</v>
      </c>
      <c r="DK18" s="13" t="s">
        <v>467</v>
      </c>
      <c r="DL18" s="13" t="s">
        <v>468</v>
      </c>
      <c r="DM18" s="13" t="s">
        <v>467</v>
      </c>
      <c r="DN18" s="13" t="s">
        <v>1021</v>
      </c>
      <c r="DO18" s="13" t="s">
        <v>467</v>
      </c>
      <c r="DP18" s="13" t="s">
        <v>468</v>
      </c>
      <c r="DQ18" s="13" t="s">
        <v>1021</v>
      </c>
      <c r="DR18" s="13" t="s">
        <v>467</v>
      </c>
      <c r="DS18" s="13" t="s">
        <v>1021</v>
      </c>
      <c r="DT18" s="13" t="s">
        <v>453</v>
      </c>
      <c r="DU18" s="13" t="s">
        <v>453</v>
      </c>
      <c r="DV18" s="13" t="s">
        <v>453</v>
      </c>
      <c r="DW18" s="13" t="s">
        <v>454</v>
      </c>
      <c r="DX18" s="13" t="s">
        <v>453</v>
      </c>
      <c r="DY18" s="13" t="s">
        <v>453</v>
      </c>
      <c r="DZ18" s="13" t="s">
        <v>453</v>
      </c>
      <c r="EA18" s="13" t="s">
        <v>453</v>
      </c>
      <c r="EB18" s="13" t="s">
        <v>453</v>
      </c>
      <c r="EC18" s="13" t="s">
        <v>453</v>
      </c>
      <c r="ED18" s="13" t="s">
        <v>453</v>
      </c>
      <c r="EE18" s="13" t="s">
        <v>453</v>
      </c>
      <c r="EF18" s="13" t="s">
        <v>454</v>
      </c>
      <c r="EG18" s="13" t="s">
        <v>453</v>
      </c>
      <c r="EH18" s="13" t="s">
        <v>453</v>
      </c>
      <c r="EI18" s="13" t="s">
        <v>454</v>
      </c>
      <c r="EJ18" s="13" t="s">
        <v>453</v>
      </c>
      <c r="EK18" s="13" t="s">
        <v>453</v>
      </c>
      <c r="EL18" s="13" t="s">
        <v>453</v>
      </c>
      <c r="EM18" s="13" t="s">
        <v>453</v>
      </c>
      <c r="EN18" s="13" t="s">
        <v>453</v>
      </c>
      <c r="EO18" s="13" t="s">
        <v>453</v>
      </c>
      <c r="EP18" s="13" t="s">
        <v>454</v>
      </c>
      <c r="EQ18" s="13" t="s">
        <v>453</v>
      </c>
      <c r="ER18" s="13" t="s">
        <v>453</v>
      </c>
      <c r="ES18" s="13" t="s">
        <v>453</v>
      </c>
      <c r="ET18" s="13" t="s">
        <v>453</v>
      </c>
      <c r="EU18" s="13" t="s">
        <v>453</v>
      </c>
      <c r="EV18" s="13" t="s">
        <v>453</v>
      </c>
      <c r="EW18" s="13" t="s">
        <v>453</v>
      </c>
      <c r="EX18" s="13" t="s">
        <v>453</v>
      </c>
      <c r="EY18" s="13" t="s">
        <v>453</v>
      </c>
      <c r="EZ18" s="13" t="s">
        <v>453</v>
      </c>
      <c r="FA18" s="13" t="s">
        <v>453</v>
      </c>
      <c r="FB18" s="13" t="s">
        <v>453</v>
      </c>
      <c r="FC18" s="13" t="s">
        <v>454</v>
      </c>
      <c r="FD18" s="13" t="s">
        <v>453</v>
      </c>
      <c r="FE18" s="13" t="s">
        <v>454</v>
      </c>
      <c r="FF18" s="13" t="s">
        <v>454</v>
      </c>
      <c r="FG18" s="13" t="s">
        <v>453</v>
      </c>
      <c r="FH18" s="13" t="s">
        <v>453</v>
      </c>
      <c r="FI18" s="13" t="s">
        <v>453</v>
      </c>
      <c r="FJ18" s="13" t="s">
        <v>454</v>
      </c>
      <c r="FK18" s="13" t="s">
        <v>453</v>
      </c>
      <c r="FL18" s="13" t="s">
        <v>453</v>
      </c>
      <c r="FM18" s="13" t="s">
        <v>453</v>
      </c>
      <c r="FN18" s="13" t="s">
        <v>453</v>
      </c>
      <c r="FO18" s="13" t="s">
        <v>454</v>
      </c>
      <c r="FP18" s="13" t="s">
        <v>453</v>
      </c>
      <c r="FQ18" s="13" t="s">
        <v>453</v>
      </c>
      <c r="FR18" s="13" t="s">
        <v>453</v>
      </c>
      <c r="FS18" s="13" t="s">
        <v>454</v>
      </c>
      <c r="FT18" s="13" t="s">
        <v>453</v>
      </c>
      <c r="FU18" s="13" t="s">
        <v>454</v>
      </c>
      <c r="FV18" s="13" t="s">
        <v>453</v>
      </c>
      <c r="FW18" s="13" t="s">
        <v>453</v>
      </c>
      <c r="FX18" s="13" t="s">
        <v>453</v>
      </c>
      <c r="FY18" s="13" t="s">
        <v>453</v>
      </c>
      <c r="FZ18" s="13" t="s">
        <v>453</v>
      </c>
      <c r="GA18" s="8" t="s">
        <v>454</v>
      </c>
      <c r="GB18" s="8" t="s">
        <v>453</v>
      </c>
      <c r="GC18" s="8" t="s">
        <v>453</v>
      </c>
      <c r="GD18" s="8" t="s">
        <v>454</v>
      </c>
      <c r="GE18" s="8" t="s">
        <v>453</v>
      </c>
      <c r="GF18" s="8" t="s">
        <v>453</v>
      </c>
      <c r="GG18" s="8" t="s">
        <v>453</v>
      </c>
      <c r="GH18" s="8" t="s">
        <v>454</v>
      </c>
      <c r="GI18" s="8" t="s">
        <v>453</v>
      </c>
      <c r="GJ18" s="8" t="s">
        <v>454</v>
      </c>
      <c r="GK18" s="8" t="s">
        <v>453</v>
      </c>
      <c r="GL18" s="8" t="s">
        <v>453</v>
      </c>
      <c r="GM18" s="8" t="s">
        <v>453</v>
      </c>
      <c r="GN18" s="8" t="s">
        <v>453</v>
      </c>
      <c r="GO18" s="8" t="s">
        <v>454</v>
      </c>
      <c r="GP18" s="8" t="s">
        <v>454</v>
      </c>
      <c r="GQ18" s="8" t="s">
        <v>453</v>
      </c>
      <c r="GR18" s="8" t="s">
        <v>453</v>
      </c>
      <c r="GS18" s="8" t="s">
        <v>454</v>
      </c>
      <c r="GT18" s="8" t="s">
        <v>453</v>
      </c>
      <c r="GU18" s="8" t="s">
        <v>453</v>
      </c>
      <c r="GV18" s="8" t="s">
        <v>453</v>
      </c>
      <c r="GW18" s="8" t="s">
        <v>453</v>
      </c>
      <c r="GX18" s="13" t="s">
        <v>454</v>
      </c>
      <c r="GY18" s="13" t="s">
        <v>454</v>
      </c>
      <c r="GZ18" s="13" t="s">
        <v>453</v>
      </c>
      <c r="HA18" s="13" t="s">
        <v>453</v>
      </c>
      <c r="HB18" s="13" t="s">
        <v>453</v>
      </c>
      <c r="HC18" s="13" t="s">
        <v>453</v>
      </c>
      <c r="HD18" s="13" t="s">
        <v>453</v>
      </c>
      <c r="HE18" s="13" t="s">
        <v>454</v>
      </c>
      <c r="HF18" s="13" t="s">
        <v>453</v>
      </c>
      <c r="HG18" s="13" t="s">
        <v>453</v>
      </c>
      <c r="HH18" s="13" t="s">
        <v>453</v>
      </c>
      <c r="HI18" s="13" t="s">
        <v>453</v>
      </c>
      <c r="HJ18" s="13" t="s">
        <v>453</v>
      </c>
      <c r="HK18" s="13" t="s">
        <v>454</v>
      </c>
      <c r="HL18" s="13" t="s">
        <v>453</v>
      </c>
      <c r="HM18" s="13" t="s">
        <v>453</v>
      </c>
      <c r="HN18" s="13" t="s">
        <v>453</v>
      </c>
      <c r="HO18" s="13" t="s">
        <v>454</v>
      </c>
      <c r="HP18" s="13" t="s">
        <v>453</v>
      </c>
      <c r="HQ18" s="13" t="s">
        <v>453</v>
      </c>
      <c r="HR18" s="13" t="s">
        <v>453</v>
      </c>
      <c r="HS18" s="13" t="s">
        <v>453</v>
      </c>
      <c r="HT18" s="13" t="s">
        <v>453</v>
      </c>
      <c r="HU18" s="13" t="s">
        <v>454</v>
      </c>
      <c r="HV18" s="13" t="s">
        <v>454</v>
      </c>
      <c r="HW18" s="13" t="s">
        <v>453</v>
      </c>
      <c r="HX18" s="13" t="s">
        <v>453</v>
      </c>
      <c r="HY18" s="13" t="s">
        <v>454</v>
      </c>
      <c r="HZ18" s="13" t="s">
        <v>453</v>
      </c>
      <c r="IA18" s="13" t="s">
        <v>453</v>
      </c>
      <c r="IB18" s="13" t="s">
        <v>453</v>
      </c>
      <c r="IC18" s="13" t="s">
        <v>453</v>
      </c>
      <c r="ID18" s="13" t="s">
        <v>453</v>
      </c>
      <c r="IE18" s="13" t="s">
        <v>453</v>
      </c>
      <c r="IF18" s="13" t="s">
        <v>453</v>
      </c>
      <c r="IG18" s="13" t="s">
        <v>453</v>
      </c>
      <c r="IH18" s="13" t="s">
        <v>453</v>
      </c>
      <c r="II18" s="13" t="s">
        <v>453</v>
      </c>
      <c r="IJ18" s="13" t="s">
        <v>453</v>
      </c>
      <c r="IK18" s="13"/>
      <c r="IL18" s="13"/>
      <c r="IM18" s="13"/>
      <c r="IN18" s="13"/>
      <c r="IO18" s="13"/>
      <c r="IP18" s="13"/>
      <c r="IQ18" s="13"/>
      <c r="IR18" s="13"/>
      <c r="IS18" s="13"/>
      <c r="IT18" s="13"/>
    </row>
    <row r="19" spans="1:254">
      <c r="A19" s="123"/>
      <c r="B19" s="68" t="s">
        <v>24</v>
      </c>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59">
        <v>3</v>
      </c>
      <c r="CG19" s="59">
        <v>3</v>
      </c>
      <c r="CH19" s="59">
        <v>3</v>
      </c>
      <c r="CI19" s="59">
        <v>1</v>
      </c>
      <c r="CJ19" s="59">
        <v>3</v>
      </c>
      <c r="CK19" s="59">
        <v>3</v>
      </c>
      <c r="CL19" s="59">
        <v>3</v>
      </c>
      <c r="CM19" s="59">
        <v>2</v>
      </c>
      <c r="CN19" s="59">
        <v>3</v>
      </c>
      <c r="CO19" s="59">
        <v>3</v>
      </c>
      <c r="CP19" s="59">
        <v>3</v>
      </c>
      <c r="CQ19" s="59">
        <v>2</v>
      </c>
      <c r="CR19" s="59">
        <v>3</v>
      </c>
      <c r="CS19" s="59">
        <v>3</v>
      </c>
      <c r="CT19" s="59">
        <v>3</v>
      </c>
      <c r="CU19" s="59">
        <v>3</v>
      </c>
      <c r="CV19" s="59">
        <v>3</v>
      </c>
      <c r="CW19" s="59">
        <v>3</v>
      </c>
      <c r="CX19" s="59">
        <v>2</v>
      </c>
      <c r="CY19" s="59">
        <v>3</v>
      </c>
      <c r="CZ19" s="59">
        <v>3</v>
      </c>
      <c r="DA19" s="59">
        <v>3</v>
      </c>
      <c r="DB19" s="59">
        <v>3</v>
      </c>
      <c r="DC19" s="59">
        <v>3</v>
      </c>
      <c r="DD19" s="59">
        <v>3</v>
      </c>
      <c r="DE19" s="59">
        <v>3</v>
      </c>
      <c r="DF19" s="59">
        <v>3</v>
      </c>
      <c r="DG19" s="59">
        <v>3</v>
      </c>
      <c r="DH19" s="59">
        <v>3</v>
      </c>
      <c r="DI19" s="59">
        <v>3</v>
      </c>
      <c r="DJ19" s="59">
        <v>2</v>
      </c>
      <c r="DK19" s="59">
        <v>3</v>
      </c>
      <c r="DL19" s="59">
        <v>3</v>
      </c>
      <c r="DM19" s="59">
        <v>3</v>
      </c>
      <c r="DN19" s="59">
        <v>3</v>
      </c>
      <c r="DO19" s="59">
        <v>3</v>
      </c>
      <c r="DP19" s="59">
        <v>3</v>
      </c>
      <c r="DQ19" s="59">
        <v>3</v>
      </c>
      <c r="DR19" s="59">
        <v>3</v>
      </c>
      <c r="DS19" s="59">
        <v>3</v>
      </c>
      <c r="DT19" s="59">
        <v>3</v>
      </c>
      <c r="DU19" s="59">
        <v>3</v>
      </c>
      <c r="DV19" s="59">
        <v>3</v>
      </c>
      <c r="DW19" s="59">
        <v>2</v>
      </c>
      <c r="DX19" s="59">
        <v>3</v>
      </c>
      <c r="DY19" s="59">
        <v>3</v>
      </c>
      <c r="DZ19" s="59">
        <v>3</v>
      </c>
      <c r="EA19" s="59">
        <v>3</v>
      </c>
      <c r="EB19" s="59">
        <v>3</v>
      </c>
      <c r="EC19" s="59">
        <v>3</v>
      </c>
      <c r="ED19" s="59">
        <v>3</v>
      </c>
      <c r="EE19" s="59">
        <v>3</v>
      </c>
      <c r="EF19" s="59">
        <v>2</v>
      </c>
      <c r="EG19" s="59">
        <v>3</v>
      </c>
      <c r="EH19" s="59">
        <v>3</v>
      </c>
      <c r="EI19" s="59">
        <v>3</v>
      </c>
      <c r="EJ19" s="59">
        <v>3</v>
      </c>
      <c r="EK19" s="59">
        <v>3</v>
      </c>
      <c r="EL19" s="59">
        <v>3</v>
      </c>
      <c r="EM19" s="59">
        <v>3</v>
      </c>
      <c r="EN19" s="59">
        <v>3</v>
      </c>
      <c r="EO19" s="59">
        <v>3</v>
      </c>
      <c r="EP19" s="59">
        <v>2</v>
      </c>
      <c r="EQ19" s="59">
        <v>3</v>
      </c>
      <c r="ER19" s="59">
        <v>3</v>
      </c>
      <c r="ES19" s="59">
        <v>3</v>
      </c>
      <c r="ET19" s="59">
        <v>3</v>
      </c>
      <c r="EU19" s="59">
        <v>3</v>
      </c>
      <c r="EV19" s="59">
        <v>3</v>
      </c>
      <c r="EW19" s="59">
        <v>3</v>
      </c>
      <c r="EX19" s="59">
        <v>3</v>
      </c>
      <c r="EY19" s="59">
        <v>3</v>
      </c>
      <c r="EZ19" s="59">
        <v>3</v>
      </c>
      <c r="FA19" s="59">
        <v>3</v>
      </c>
      <c r="FB19" s="59">
        <v>3</v>
      </c>
      <c r="FC19" s="59">
        <v>2</v>
      </c>
      <c r="FD19" s="59">
        <v>3</v>
      </c>
      <c r="FE19" s="59">
        <v>2</v>
      </c>
      <c r="FF19" s="59">
        <v>2</v>
      </c>
      <c r="FG19" s="59">
        <v>3</v>
      </c>
      <c r="FH19" s="59">
        <v>3</v>
      </c>
      <c r="FI19" s="59">
        <v>3</v>
      </c>
      <c r="FJ19" s="59">
        <v>2</v>
      </c>
      <c r="FK19" s="59">
        <v>3</v>
      </c>
      <c r="FL19" s="59">
        <v>3</v>
      </c>
      <c r="FM19" s="59">
        <v>3</v>
      </c>
      <c r="FN19" s="59">
        <v>3</v>
      </c>
      <c r="FO19" s="59">
        <v>2</v>
      </c>
      <c r="FP19" s="59">
        <v>3</v>
      </c>
      <c r="FQ19" s="59">
        <v>3</v>
      </c>
      <c r="FR19" s="59">
        <v>3</v>
      </c>
      <c r="FS19" s="59">
        <v>2</v>
      </c>
      <c r="FT19" s="59">
        <v>3</v>
      </c>
      <c r="FU19" s="59">
        <v>2</v>
      </c>
      <c r="FV19" s="59">
        <v>3</v>
      </c>
      <c r="FW19" s="59">
        <v>3</v>
      </c>
      <c r="FX19" s="59">
        <v>3</v>
      </c>
      <c r="FY19" s="59">
        <v>3</v>
      </c>
      <c r="FZ19" s="59">
        <v>3</v>
      </c>
      <c r="GA19" s="6">
        <v>2</v>
      </c>
      <c r="GB19" s="6">
        <v>3</v>
      </c>
      <c r="GC19" s="6">
        <v>3</v>
      </c>
      <c r="GD19" s="6">
        <v>2</v>
      </c>
      <c r="GE19" s="6">
        <v>3</v>
      </c>
      <c r="GF19" s="6">
        <v>3</v>
      </c>
      <c r="GG19" s="6">
        <v>3</v>
      </c>
      <c r="GH19" s="6">
        <v>2</v>
      </c>
      <c r="GI19" s="6">
        <v>3</v>
      </c>
      <c r="GJ19" s="6">
        <v>2</v>
      </c>
      <c r="GK19" s="6">
        <v>3</v>
      </c>
      <c r="GL19" s="6">
        <v>3</v>
      </c>
      <c r="GM19" s="6">
        <v>3</v>
      </c>
      <c r="GN19" s="6">
        <v>3</v>
      </c>
      <c r="GO19" s="6">
        <v>2</v>
      </c>
      <c r="GP19" s="6">
        <v>2</v>
      </c>
      <c r="GQ19" s="6">
        <v>3</v>
      </c>
      <c r="GR19" s="6">
        <v>3</v>
      </c>
      <c r="GS19" s="6">
        <v>2</v>
      </c>
      <c r="GT19" s="6">
        <v>3</v>
      </c>
      <c r="GU19" s="6">
        <v>3</v>
      </c>
      <c r="GV19" s="6">
        <v>3</v>
      </c>
      <c r="GW19" s="6">
        <v>3</v>
      </c>
      <c r="GX19" s="59">
        <v>2</v>
      </c>
      <c r="GY19" s="59">
        <v>2</v>
      </c>
      <c r="GZ19" s="59">
        <v>3</v>
      </c>
      <c r="HA19" s="59">
        <v>3</v>
      </c>
      <c r="HB19" s="59">
        <v>3</v>
      </c>
      <c r="HC19" s="59">
        <v>3</v>
      </c>
      <c r="HD19" s="59">
        <v>3</v>
      </c>
      <c r="HE19" s="59">
        <v>2</v>
      </c>
      <c r="HF19" s="59">
        <v>3</v>
      </c>
      <c r="HG19" s="59">
        <v>3</v>
      </c>
      <c r="HH19" s="59">
        <v>3</v>
      </c>
      <c r="HI19" s="59">
        <v>3</v>
      </c>
      <c r="HJ19" s="59">
        <v>3</v>
      </c>
      <c r="HK19" s="59">
        <v>2</v>
      </c>
      <c r="HL19" s="59">
        <v>3</v>
      </c>
      <c r="HM19" s="59">
        <v>3</v>
      </c>
      <c r="HN19" s="59">
        <v>3</v>
      </c>
      <c r="HO19" s="59">
        <v>2</v>
      </c>
      <c r="HP19" s="59">
        <v>3</v>
      </c>
      <c r="HQ19" s="59">
        <v>3</v>
      </c>
      <c r="HR19" s="59">
        <v>3</v>
      </c>
      <c r="HS19" s="59">
        <v>3</v>
      </c>
      <c r="HT19" s="59">
        <v>3</v>
      </c>
      <c r="HU19" s="59">
        <v>2</v>
      </c>
      <c r="HV19" s="59">
        <v>2</v>
      </c>
      <c r="HW19" s="59">
        <v>3</v>
      </c>
      <c r="HX19" s="59">
        <v>3</v>
      </c>
      <c r="HY19" s="59">
        <v>2</v>
      </c>
      <c r="HZ19" s="59">
        <v>3</v>
      </c>
      <c r="IA19" s="59">
        <v>3</v>
      </c>
      <c r="IB19" s="59">
        <v>3</v>
      </c>
      <c r="IC19" s="59">
        <v>3</v>
      </c>
      <c r="ID19" s="59">
        <v>3</v>
      </c>
      <c r="IE19" s="59">
        <v>3</v>
      </c>
      <c r="IF19" s="59">
        <v>3</v>
      </c>
      <c r="IG19" s="59">
        <v>3</v>
      </c>
      <c r="IH19" s="59">
        <v>3</v>
      </c>
      <c r="II19" s="59">
        <v>3</v>
      </c>
      <c r="IJ19" s="59">
        <v>3</v>
      </c>
      <c r="IK19" s="59"/>
      <c r="IL19" s="59"/>
      <c r="IM19" s="59"/>
      <c r="IN19" s="59"/>
      <c r="IO19" s="59"/>
      <c r="IP19" s="59"/>
      <c r="IQ19" s="59"/>
      <c r="IR19" s="59"/>
      <c r="IS19" s="59"/>
      <c r="IT19" s="59"/>
    </row>
    <row r="20" spans="1:254" ht="13.5" customHeight="1">
      <c r="A20" s="128" t="s">
        <v>61</v>
      </c>
      <c r="B20" s="71" t="s">
        <v>21</v>
      </c>
      <c r="C20" s="12" t="s">
        <v>467</v>
      </c>
      <c r="D20" s="12" t="s">
        <v>467</v>
      </c>
      <c r="E20" s="12" t="s">
        <v>467</v>
      </c>
      <c r="F20" s="12" t="s">
        <v>467</v>
      </c>
      <c r="G20" s="12" t="s">
        <v>467</v>
      </c>
      <c r="H20" s="12" t="s">
        <v>846</v>
      </c>
      <c r="I20" s="12" t="s">
        <v>467</v>
      </c>
      <c r="J20" s="12" t="s">
        <v>848</v>
      </c>
      <c r="K20" s="12" t="s">
        <v>467</v>
      </c>
      <c r="L20" s="12" t="s">
        <v>467</v>
      </c>
      <c r="M20" s="12" t="s">
        <v>467</v>
      </c>
      <c r="N20" s="12" t="s">
        <v>467</v>
      </c>
      <c r="O20" s="12" t="s">
        <v>467</v>
      </c>
      <c r="P20" s="101" t="s">
        <v>467</v>
      </c>
      <c r="Q20" s="101" t="s">
        <v>468</v>
      </c>
      <c r="R20" s="101" t="s">
        <v>468</v>
      </c>
      <c r="S20" s="101" t="s">
        <v>467</v>
      </c>
      <c r="T20" s="101" t="s">
        <v>467</v>
      </c>
      <c r="U20" s="101" t="s">
        <v>467</v>
      </c>
      <c r="V20" s="101" t="s">
        <v>467</v>
      </c>
      <c r="W20" s="101" t="s">
        <v>467</v>
      </c>
      <c r="X20" s="101" t="s">
        <v>467</v>
      </c>
      <c r="Y20" s="101" t="s">
        <v>467</v>
      </c>
      <c r="Z20" s="101" t="s">
        <v>467</v>
      </c>
      <c r="AA20" s="101" t="s">
        <v>467</v>
      </c>
      <c r="AB20" s="101" t="s">
        <v>467</v>
      </c>
      <c r="AC20" s="12" t="s">
        <v>467</v>
      </c>
      <c r="AD20" s="12" t="s">
        <v>468</v>
      </c>
      <c r="AE20" s="12" t="s">
        <v>467</v>
      </c>
      <c r="AF20" s="12" t="s">
        <v>467</v>
      </c>
      <c r="AG20" s="12" t="s">
        <v>468</v>
      </c>
      <c r="AH20" s="12" t="s">
        <v>468</v>
      </c>
      <c r="AI20" s="12" t="s">
        <v>467</v>
      </c>
      <c r="AJ20" s="12" t="s">
        <v>467</v>
      </c>
      <c r="AK20" s="12" t="s">
        <v>468</v>
      </c>
      <c r="AL20" s="12" t="s">
        <v>467</v>
      </c>
      <c r="AM20" s="12" t="s">
        <v>467</v>
      </c>
      <c r="AN20" s="12" t="s">
        <v>467</v>
      </c>
      <c r="AO20" s="12" t="s">
        <v>467</v>
      </c>
      <c r="AP20" s="101" t="s">
        <v>895</v>
      </c>
      <c r="AQ20" s="101" t="s">
        <v>896</v>
      </c>
      <c r="AR20" s="101" t="s">
        <v>895</v>
      </c>
      <c r="AS20" s="101" t="s">
        <v>895</v>
      </c>
      <c r="AT20" s="101" t="s">
        <v>895</v>
      </c>
      <c r="AU20" s="101" t="s">
        <v>895</v>
      </c>
      <c r="AV20" s="101" t="s">
        <v>467</v>
      </c>
      <c r="AW20" s="101" t="s">
        <v>896</v>
      </c>
      <c r="AX20" s="101" t="s">
        <v>467</v>
      </c>
      <c r="AY20" s="101" t="s">
        <v>896</v>
      </c>
      <c r="AZ20" s="101" t="s">
        <v>895</v>
      </c>
      <c r="BA20" s="101" t="s">
        <v>467</v>
      </c>
      <c r="BB20" s="101" t="s">
        <v>895</v>
      </c>
      <c r="BC20" s="101" t="s">
        <v>895</v>
      </c>
      <c r="BD20" s="101" t="s">
        <v>467</v>
      </c>
      <c r="BE20" s="101" t="s">
        <v>467</v>
      </c>
      <c r="BF20" s="101" t="s">
        <v>467</v>
      </c>
      <c r="BG20" s="101" t="s">
        <v>467</v>
      </c>
      <c r="BH20" s="101" t="s">
        <v>467</v>
      </c>
      <c r="BI20" s="101" t="s">
        <v>467</v>
      </c>
      <c r="BJ20" s="101" t="s">
        <v>467</v>
      </c>
      <c r="BK20" s="101" t="s">
        <v>467</v>
      </c>
      <c r="BL20" s="101" t="s">
        <v>467</v>
      </c>
      <c r="BM20" s="101" t="s">
        <v>467</v>
      </c>
      <c r="BN20" s="101" t="s">
        <v>467</v>
      </c>
      <c r="BO20" s="101" t="s">
        <v>468</v>
      </c>
      <c r="BP20" s="101" t="s">
        <v>467</v>
      </c>
      <c r="BQ20" s="101" t="s">
        <v>467</v>
      </c>
      <c r="BR20" s="101" t="s">
        <v>467</v>
      </c>
      <c r="BS20" s="101" t="s">
        <v>467</v>
      </c>
      <c r="BT20" s="101" t="s">
        <v>467</v>
      </c>
      <c r="BU20" s="101" t="s">
        <v>467</v>
      </c>
      <c r="BV20" s="101" t="s">
        <v>468</v>
      </c>
      <c r="BW20" s="101" t="s">
        <v>467</v>
      </c>
      <c r="BX20" s="101" t="s">
        <v>468</v>
      </c>
      <c r="BY20" s="101" t="s">
        <v>467</v>
      </c>
      <c r="BZ20" s="101" t="s">
        <v>467</v>
      </c>
      <c r="CA20" s="101" t="s">
        <v>467</v>
      </c>
      <c r="CB20" s="101" t="s">
        <v>468</v>
      </c>
      <c r="CC20" s="101" t="s">
        <v>467</v>
      </c>
      <c r="CD20" s="101" t="s">
        <v>467</v>
      </c>
      <c r="CE20" s="101" t="s">
        <v>467</v>
      </c>
      <c r="CF20" s="10"/>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c r="DM20" s="10"/>
      <c r="DN20" s="10"/>
      <c r="DO20" s="10"/>
      <c r="DP20" s="10"/>
      <c r="DQ20" s="10"/>
      <c r="DR20" s="10"/>
      <c r="DS20" s="10"/>
      <c r="DT20" s="10"/>
      <c r="DU20" s="10"/>
      <c r="DV20" s="10"/>
      <c r="DW20" s="10"/>
      <c r="DX20" s="10"/>
      <c r="DY20" s="10"/>
      <c r="DZ20" s="10"/>
      <c r="EA20" s="10"/>
      <c r="EB20" s="10"/>
      <c r="EC20" s="10"/>
      <c r="ED20" s="10"/>
      <c r="EE20" s="10"/>
      <c r="EF20" s="10"/>
      <c r="EG20" s="10"/>
      <c r="EH20" s="10"/>
      <c r="EI20" s="10"/>
      <c r="EJ20" s="10"/>
      <c r="EK20" s="10"/>
      <c r="EL20" s="10"/>
      <c r="EM20" s="10"/>
      <c r="EN20" s="10"/>
      <c r="EO20" s="10"/>
      <c r="EP20" s="10"/>
      <c r="EQ20" s="10"/>
      <c r="ER20" s="10"/>
      <c r="ES20" s="10"/>
      <c r="ET20" s="10"/>
      <c r="EU20" s="10"/>
      <c r="EV20" s="10"/>
      <c r="EW20" s="10"/>
      <c r="EX20" s="10"/>
      <c r="EY20" s="10"/>
      <c r="EZ20" s="10"/>
      <c r="FA20" s="10"/>
      <c r="FB20" s="10"/>
      <c r="FC20" s="10"/>
      <c r="FD20" s="10"/>
      <c r="FE20" s="10"/>
      <c r="FF20" s="10"/>
      <c r="FG20" s="10"/>
      <c r="FH20" s="10"/>
      <c r="FI20" s="10"/>
      <c r="FJ20" s="10"/>
      <c r="FK20" s="10"/>
      <c r="FL20" s="10"/>
      <c r="FM20" s="10"/>
      <c r="FN20" s="10"/>
      <c r="FO20" s="10"/>
      <c r="FP20" s="10"/>
      <c r="FQ20" s="10"/>
      <c r="FR20" s="10"/>
      <c r="FS20" s="10"/>
      <c r="FT20" s="10"/>
      <c r="FU20" s="10"/>
      <c r="FV20" s="10"/>
      <c r="FW20" s="10"/>
      <c r="FX20" s="10"/>
      <c r="FY20" s="10"/>
      <c r="FZ20" s="10"/>
      <c r="GA20" s="10"/>
      <c r="GB20" s="10"/>
      <c r="GC20" s="10"/>
      <c r="GD20" s="10"/>
      <c r="GE20" s="10"/>
      <c r="GF20" s="10"/>
      <c r="GG20" s="10"/>
      <c r="GH20" s="10"/>
      <c r="GI20" s="10"/>
      <c r="GJ20" s="10"/>
      <c r="GK20" s="10"/>
      <c r="GL20" s="10"/>
      <c r="GM20" s="10"/>
      <c r="GN20" s="10"/>
      <c r="GO20" s="10"/>
      <c r="GP20" s="10"/>
      <c r="GQ20" s="10"/>
      <c r="GR20" s="10"/>
      <c r="GS20" s="10"/>
      <c r="GT20" s="10"/>
      <c r="GU20" s="10"/>
      <c r="GV20" s="10"/>
      <c r="GW20" s="10"/>
      <c r="GX20" s="10"/>
      <c r="GY20" s="10"/>
      <c r="GZ20" s="10"/>
      <c r="HA20" s="10"/>
      <c r="HB20" s="10"/>
      <c r="HC20" s="10"/>
      <c r="HD20" s="10"/>
      <c r="HE20" s="10"/>
      <c r="HF20" s="10"/>
      <c r="HG20" s="10"/>
      <c r="HH20" s="10"/>
      <c r="HI20" s="10"/>
      <c r="HJ20" s="10"/>
      <c r="HK20" s="10"/>
      <c r="HL20" s="10"/>
      <c r="HM20" s="10"/>
      <c r="HN20" s="10"/>
      <c r="HO20" s="10"/>
      <c r="HP20" s="10"/>
      <c r="HQ20" s="10"/>
      <c r="HR20" s="10"/>
      <c r="HS20" s="10"/>
      <c r="HT20" s="10"/>
      <c r="HU20" s="10"/>
      <c r="HV20" s="10"/>
      <c r="HW20" s="10"/>
      <c r="HX20" s="10"/>
      <c r="HY20" s="10"/>
      <c r="HZ20" s="10"/>
      <c r="IA20" s="10"/>
      <c r="IB20" s="10"/>
      <c r="IC20" s="10"/>
      <c r="ID20" s="10"/>
      <c r="IE20" s="10"/>
      <c r="IF20" s="10"/>
      <c r="IG20" s="10"/>
      <c r="IH20" s="10"/>
      <c r="II20" s="10"/>
      <c r="IJ20" s="10"/>
      <c r="IK20" s="10"/>
      <c r="IL20" s="10"/>
      <c r="IM20" s="10"/>
      <c r="IN20" s="10"/>
      <c r="IO20" s="10"/>
      <c r="IP20" s="10"/>
      <c r="IQ20" s="10"/>
      <c r="IR20" s="10"/>
      <c r="IS20" s="10"/>
      <c r="IT20" s="10"/>
    </row>
    <row r="21" spans="1:254">
      <c r="A21" s="129"/>
      <c r="B21" s="72" t="s">
        <v>22</v>
      </c>
      <c r="C21" s="13" t="s">
        <v>467</v>
      </c>
      <c r="D21" s="13" t="s">
        <v>848</v>
      </c>
      <c r="E21" s="13" t="s">
        <v>467</v>
      </c>
      <c r="F21" s="13" t="s">
        <v>846</v>
      </c>
      <c r="G21" s="13" t="s">
        <v>467</v>
      </c>
      <c r="H21" s="12" t="s">
        <v>467</v>
      </c>
      <c r="I21" s="13" t="s">
        <v>467</v>
      </c>
      <c r="J21" s="13" t="s">
        <v>846</v>
      </c>
      <c r="K21" s="13" t="s">
        <v>468</v>
      </c>
      <c r="L21" s="13" t="s">
        <v>467</v>
      </c>
      <c r="M21" s="13" t="s">
        <v>846</v>
      </c>
      <c r="N21" s="13" t="s">
        <v>467</v>
      </c>
      <c r="O21" s="13" t="s">
        <v>467</v>
      </c>
      <c r="P21" s="8" t="s">
        <v>467</v>
      </c>
      <c r="Q21" s="8" t="s">
        <v>467</v>
      </c>
      <c r="R21" s="8" t="s">
        <v>467</v>
      </c>
      <c r="S21" s="8" t="s">
        <v>467</v>
      </c>
      <c r="T21" s="8" t="s">
        <v>467</v>
      </c>
      <c r="U21" s="8" t="s">
        <v>467</v>
      </c>
      <c r="V21" s="8" t="s">
        <v>467</v>
      </c>
      <c r="W21" s="8" t="s">
        <v>468</v>
      </c>
      <c r="X21" s="8" t="s">
        <v>467</v>
      </c>
      <c r="Y21" s="8" t="s">
        <v>467</v>
      </c>
      <c r="Z21" s="8" t="s">
        <v>467</v>
      </c>
      <c r="AA21" s="8" t="s">
        <v>467</v>
      </c>
      <c r="AB21" s="8" t="s">
        <v>467</v>
      </c>
      <c r="AC21" s="13" t="s">
        <v>467</v>
      </c>
      <c r="AD21" s="13" t="s">
        <v>467</v>
      </c>
      <c r="AE21" s="13" t="s">
        <v>467</v>
      </c>
      <c r="AF21" s="13" t="s">
        <v>467</v>
      </c>
      <c r="AG21" s="13" t="s">
        <v>467</v>
      </c>
      <c r="AH21" s="13" t="s">
        <v>467</v>
      </c>
      <c r="AI21" s="13" t="s">
        <v>467</v>
      </c>
      <c r="AJ21" s="13" t="s">
        <v>467</v>
      </c>
      <c r="AK21" s="13" t="s">
        <v>467</v>
      </c>
      <c r="AL21" s="13" t="s">
        <v>467</v>
      </c>
      <c r="AM21" s="13" t="s">
        <v>467</v>
      </c>
      <c r="AN21" s="13" t="s">
        <v>467</v>
      </c>
      <c r="AO21" s="13" t="s">
        <v>467</v>
      </c>
      <c r="AP21" s="8" t="s">
        <v>896</v>
      </c>
      <c r="AQ21" s="8" t="s">
        <v>896</v>
      </c>
      <c r="AR21" s="8" t="s">
        <v>896</v>
      </c>
      <c r="AS21" s="8" t="s">
        <v>896</v>
      </c>
      <c r="AT21" s="8" t="s">
        <v>896</v>
      </c>
      <c r="AU21" s="8" t="s">
        <v>895</v>
      </c>
      <c r="AV21" s="8" t="s">
        <v>895</v>
      </c>
      <c r="AW21" s="8" t="s">
        <v>895</v>
      </c>
      <c r="AX21" s="8" t="s">
        <v>896</v>
      </c>
      <c r="AY21" s="8" t="s">
        <v>896</v>
      </c>
      <c r="AZ21" s="8" t="s">
        <v>467</v>
      </c>
      <c r="BA21" s="8" t="s">
        <v>896</v>
      </c>
      <c r="BB21" s="8" t="s">
        <v>895</v>
      </c>
      <c r="BC21" s="8" t="s">
        <v>895</v>
      </c>
      <c r="BD21" s="8" t="s">
        <v>468</v>
      </c>
      <c r="BE21" s="8" t="s">
        <v>468</v>
      </c>
      <c r="BF21" s="8" t="s">
        <v>467</v>
      </c>
      <c r="BG21" s="8" t="s">
        <v>468</v>
      </c>
      <c r="BH21" s="8" t="s">
        <v>468</v>
      </c>
      <c r="BI21" s="8" t="s">
        <v>468</v>
      </c>
      <c r="BJ21" s="8" t="s">
        <v>467</v>
      </c>
      <c r="BK21" s="8" t="s">
        <v>468</v>
      </c>
      <c r="BL21" s="8" t="s">
        <v>467</v>
      </c>
      <c r="BM21" s="8" t="s">
        <v>468</v>
      </c>
      <c r="BN21" s="8" t="s">
        <v>467</v>
      </c>
      <c r="BO21" s="8" t="s">
        <v>467</v>
      </c>
      <c r="BP21" s="8" t="s">
        <v>468</v>
      </c>
      <c r="BQ21" s="8" t="s">
        <v>468</v>
      </c>
      <c r="BR21" s="8" t="s">
        <v>467</v>
      </c>
      <c r="BS21" s="8" t="s">
        <v>467</v>
      </c>
      <c r="BT21" s="8" t="s">
        <v>467</v>
      </c>
      <c r="BU21" s="8" t="s">
        <v>467</v>
      </c>
      <c r="BV21" s="8" t="s">
        <v>467</v>
      </c>
      <c r="BW21" s="8" t="s">
        <v>468</v>
      </c>
      <c r="BX21" s="8" t="s">
        <v>468</v>
      </c>
      <c r="BY21" s="8" t="s">
        <v>468</v>
      </c>
      <c r="BZ21" s="8" t="s">
        <v>467</v>
      </c>
      <c r="CA21" s="8" t="s">
        <v>468</v>
      </c>
      <c r="CB21" s="8" t="s">
        <v>468</v>
      </c>
      <c r="CC21" s="8" t="s">
        <v>468</v>
      </c>
      <c r="CD21" s="8" t="s">
        <v>468</v>
      </c>
      <c r="CE21" s="8" t="s">
        <v>468</v>
      </c>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row>
    <row r="22" spans="1:254">
      <c r="A22" s="129"/>
      <c r="B22" s="72" t="s">
        <v>23</v>
      </c>
      <c r="C22" s="13" t="s">
        <v>467</v>
      </c>
      <c r="D22" s="13" t="s">
        <v>467</v>
      </c>
      <c r="E22" s="13" t="s">
        <v>467</v>
      </c>
      <c r="F22" s="13" t="s">
        <v>467</v>
      </c>
      <c r="G22" s="13" t="s">
        <v>467</v>
      </c>
      <c r="H22" s="12" t="s">
        <v>846</v>
      </c>
      <c r="I22" s="13" t="s">
        <v>467</v>
      </c>
      <c r="J22" s="13" t="s">
        <v>846</v>
      </c>
      <c r="K22" s="13" t="s">
        <v>467</v>
      </c>
      <c r="L22" s="13" t="s">
        <v>846</v>
      </c>
      <c r="M22" s="13" t="s">
        <v>467</v>
      </c>
      <c r="N22" s="13" t="s">
        <v>467</v>
      </c>
      <c r="O22" s="13" t="s">
        <v>467</v>
      </c>
      <c r="P22" s="8" t="s">
        <v>467</v>
      </c>
      <c r="Q22" s="8" t="s">
        <v>467</v>
      </c>
      <c r="R22" s="8" t="s">
        <v>467</v>
      </c>
      <c r="S22" s="8" t="s">
        <v>467</v>
      </c>
      <c r="T22" s="8" t="s">
        <v>467</v>
      </c>
      <c r="U22" s="8" t="s">
        <v>467</v>
      </c>
      <c r="V22" s="8" t="s">
        <v>468</v>
      </c>
      <c r="W22" s="8" t="s">
        <v>467</v>
      </c>
      <c r="X22" s="8" t="s">
        <v>467</v>
      </c>
      <c r="Y22" s="8" t="s">
        <v>467</v>
      </c>
      <c r="Z22" s="8" t="s">
        <v>467</v>
      </c>
      <c r="AA22" s="8" t="s">
        <v>467</v>
      </c>
      <c r="AB22" s="8" t="s">
        <v>467</v>
      </c>
      <c r="AC22" s="13" t="s">
        <v>468</v>
      </c>
      <c r="AD22" s="13" t="s">
        <v>468</v>
      </c>
      <c r="AE22" s="13" t="s">
        <v>467</v>
      </c>
      <c r="AF22" s="13" t="s">
        <v>467</v>
      </c>
      <c r="AG22" s="13" t="s">
        <v>467</v>
      </c>
      <c r="AH22" s="13" t="s">
        <v>467</v>
      </c>
      <c r="AI22" s="13" t="s">
        <v>467</v>
      </c>
      <c r="AJ22" s="13" t="s">
        <v>467</v>
      </c>
      <c r="AK22" s="13" t="s">
        <v>467</v>
      </c>
      <c r="AL22" s="13" t="s">
        <v>467</v>
      </c>
      <c r="AM22" s="13" t="s">
        <v>467</v>
      </c>
      <c r="AN22" s="13" t="s">
        <v>467</v>
      </c>
      <c r="AO22" s="13" t="s">
        <v>467</v>
      </c>
      <c r="AP22" s="8" t="s">
        <v>467</v>
      </c>
      <c r="AQ22" s="8" t="s">
        <v>896</v>
      </c>
      <c r="AR22" s="8" t="s">
        <v>895</v>
      </c>
      <c r="AS22" s="8" t="s">
        <v>895</v>
      </c>
      <c r="AT22" s="8" t="s">
        <v>895</v>
      </c>
      <c r="AU22" s="8" t="s">
        <v>895</v>
      </c>
      <c r="AV22" s="8" t="s">
        <v>467</v>
      </c>
      <c r="AW22" s="8" t="s">
        <v>895</v>
      </c>
      <c r="AX22" s="8" t="s">
        <v>895</v>
      </c>
      <c r="AY22" s="8" t="s">
        <v>895</v>
      </c>
      <c r="AZ22" s="8" t="s">
        <v>895</v>
      </c>
      <c r="BA22" s="8" t="s">
        <v>895</v>
      </c>
      <c r="BB22" s="8" t="s">
        <v>895</v>
      </c>
      <c r="BC22" s="8" t="s">
        <v>895</v>
      </c>
      <c r="BD22" s="8" t="s">
        <v>467</v>
      </c>
      <c r="BE22" s="8" t="s">
        <v>467</v>
      </c>
      <c r="BF22" s="8" t="s">
        <v>467</v>
      </c>
      <c r="BG22" s="8" t="s">
        <v>467</v>
      </c>
      <c r="BH22" s="8" t="s">
        <v>468</v>
      </c>
      <c r="BI22" s="8" t="s">
        <v>468</v>
      </c>
      <c r="BJ22" s="8" t="s">
        <v>467</v>
      </c>
      <c r="BK22" s="8" t="s">
        <v>468</v>
      </c>
      <c r="BL22" s="8" t="s">
        <v>467</v>
      </c>
      <c r="BM22" s="8" t="s">
        <v>467</v>
      </c>
      <c r="BN22" s="8" t="s">
        <v>467</v>
      </c>
      <c r="BO22" s="8" t="s">
        <v>467</v>
      </c>
      <c r="BP22" s="8" t="s">
        <v>467</v>
      </c>
      <c r="BQ22" s="8" t="s">
        <v>467</v>
      </c>
      <c r="BR22" s="8" t="s">
        <v>467</v>
      </c>
      <c r="BS22" s="8" t="s">
        <v>467</v>
      </c>
      <c r="BT22" s="8" t="s">
        <v>467</v>
      </c>
      <c r="BU22" s="8" t="s">
        <v>467</v>
      </c>
      <c r="BV22" s="8" t="s">
        <v>468</v>
      </c>
      <c r="BW22" s="8" t="s">
        <v>468</v>
      </c>
      <c r="BX22" s="8" t="s">
        <v>468</v>
      </c>
      <c r="BY22" s="8" t="s">
        <v>468</v>
      </c>
      <c r="BZ22" s="8" t="s">
        <v>467</v>
      </c>
      <c r="CA22" s="8" t="s">
        <v>467</v>
      </c>
      <c r="CB22" s="8" t="s">
        <v>467</v>
      </c>
      <c r="CC22" s="8" t="s">
        <v>467</v>
      </c>
      <c r="CD22" s="8" t="s">
        <v>467</v>
      </c>
      <c r="CE22" s="8" t="s">
        <v>467</v>
      </c>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row>
    <row r="23" spans="1:254">
      <c r="A23" s="129"/>
      <c r="B23" s="73" t="s">
        <v>28</v>
      </c>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c r="EB23" s="9"/>
      <c r="EC23" s="9"/>
      <c r="ED23" s="9"/>
      <c r="EE23" s="9"/>
      <c r="EF23" s="9"/>
      <c r="EG23" s="9"/>
      <c r="EH23" s="9"/>
      <c r="EI23" s="9"/>
      <c r="EJ23" s="9"/>
      <c r="EK23" s="9"/>
      <c r="EL23" s="9"/>
      <c r="EM23" s="9"/>
      <c r="EN23" s="9"/>
      <c r="EO23" s="9"/>
      <c r="EP23" s="9"/>
      <c r="EQ23" s="9"/>
      <c r="ER23" s="9"/>
      <c r="ES23" s="9"/>
      <c r="ET23" s="9"/>
      <c r="EU23" s="9"/>
      <c r="EV23" s="9"/>
      <c r="EW23" s="9"/>
      <c r="EX23" s="9"/>
      <c r="EY23" s="9"/>
      <c r="EZ23" s="9"/>
      <c r="FA23" s="9"/>
      <c r="FB23" s="9"/>
      <c r="FC23" s="9"/>
      <c r="FD23" s="9"/>
      <c r="FE23" s="9"/>
      <c r="FF23" s="9"/>
      <c r="FG23" s="9"/>
      <c r="FH23" s="9"/>
      <c r="FI23" s="9"/>
      <c r="FJ23" s="9"/>
      <c r="FK23" s="9"/>
      <c r="FL23" s="9"/>
      <c r="FM23" s="9"/>
      <c r="FN23" s="9"/>
      <c r="FO23" s="9"/>
      <c r="FP23" s="9"/>
      <c r="FQ23" s="9"/>
      <c r="FR23" s="9"/>
      <c r="FS23" s="9"/>
      <c r="FT23" s="9"/>
      <c r="FU23" s="9"/>
      <c r="FV23" s="9"/>
      <c r="FW23" s="9"/>
      <c r="FX23" s="9"/>
      <c r="FY23" s="9"/>
      <c r="FZ23" s="9"/>
      <c r="GA23" s="9"/>
      <c r="GB23" s="9"/>
      <c r="GC23" s="9"/>
      <c r="GD23" s="9"/>
      <c r="GE23" s="9"/>
      <c r="GF23" s="9"/>
      <c r="GG23" s="9"/>
      <c r="GH23" s="9"/>
      <c r="GI23" s="9"/>
      <c r="GJ23" s="9"/>
      <c r="GK23" s="9"/>
      <c r="GL23" s="9"/>
      <c r="GM23" s="9"/>
      <c r="GN23" s="9"/>
      <c r="GO23" s="9"/>
      <c r="GP23" s="9"/>
      <c r="GQ23" s="9"/>
      <c r="GR23" s="9"/>
      <c r="GS23" s="9"/>
      <c r="GT23" s="9"/>
      <c r="GU23" s="9"/>
      <c r="GV23" s="9"/>
      <c r="GW23" s="9"/>
      <c r="GX23" s="9"/>
      <c r="GY23" s="9"/>
      <c r="GZ23" s="9"/>
      <c r="HA23" s="9"/>
      <c r="HB23" s="9"/>
      <c r="HC23" s="9"/>
      <c r="HD23" s="9"/>
      <c r="HE23" s="9"/>
      <c r="HF23" s="9"/>
      <c r="HG23" s="9"/>
      <c r="HH23" s="9"/>
      <c r="HI23" s="9"/>
      <c r="HJ23" s="9"/>
      <c r="HK23" s="9"/>
      <c r="HL23" s="9"/>
      <c r="HM23" s="9"/>
      <c r="HN23" s="9"/>
      <c r="HO23" s="9"/>
      <c r="HP23" s="9"/>
      <c r="HQ23" s="9"/>
      <c r="HR23" s="9"/>
      <c r="HS23" s="9"/>
      <c r="HT23" s="9"/>
      <c r="HU23" s="9"/>
      <c r="HV23" s="9"/>
      <c r="HW23" s="9"/>
      <c r="HX23" s="9"/>
      <c r="HY23" s="9"/>
      <c r="HZ23" s="9"/>
      <c r="IA23" s="9"/>
      <c r="IB23" s="9"/>
      <c r="IC23" s="9"/>
      <c r="ID23" s="9"/>
      <c r="IE23" s="9"/>
      <c r="IF23" s="9"/>
      <c r="IG23" s="9"/>
      <c r="IH23" s="9"/>
      <c r="II23" s="9"/>
      <c r="IJ23" s="9"/>
      <c r="IK23" s="9"/>
      <c r="IL23" s="9"/>
      <c r="IM23" s="9"/>
      <c r="IN23" s="9"/>
      <c r="IO23" s="9"/>
      <c r="IP23" s="9"/>
      <c r="IQ23" s="9"/>
      <c r="IR23" s="9"/>
      <c r="IS23" s="9"/>
      <c r="IT23" s="9"/>
    </row>
    <row r="24" spans="1:254">
      <c r="A24" s="123" t="s">
        <v>29</v>
      </c>
      <c r="B24" s="66" t="s">
        <v>21</v>
      </c>
      <c r="C24" s="12" t="s">
        <v>467</v>
      </c>
      <c r="D24" s="12" t="s">
        <v>468</v>
      </c>
      <c r="E24" s="12" t="s">
        <v>467</v>
      </c>
      <c r="F24" s="12" t="s">
        <v>467</v>
      </c>
      <c r="G24" s="12" t="s">
        <v>467</v>
      </c>
      <c r="H24" s="12" t="s">
        <v>467</v>
      </c>
      <c r="I24" s="12" t="s">
        <v>467</v>
      </c>
      <c r="J24" s="12" t="s">
        <v>468</v>
      </c>
      <c r="K24" s="12" t="s">
        <v>846</v>
      </c>
      <c r="L24" s="12" t="s">
        <v>846</v>
      </c>
      <c r="M24" s="12" t="s">
        <v>846</v>
      </c>
      <c r="N24" s="12" t="s">
        <v>467</v>
      </c>
      <c r="O24" s="12" t="s">
        <v>467</v>
      </c>
      <c r="P24" s="101" t="s">
        <v>467</v>
      </c>
      <c r="Q24" s="101" t="s">
        <v>467</v>
      </c>
      <c r="R24" s="101" t="s">
        <v>467</v>
      </c>
      <c r="S24" s="101" t="s">
        <v>467</v>
      </c>
      <c r="T24" s="101" t="s">
        <v>468</v>
      </c>
      <c r="U24" s="101" t="s">
        <v>467</v>
      </c>
      <c r="V24" s="101" t="s">
        <v>467</v>
      </c>
      <c r="W24" s="101" t="s">
        <v>467</v>
      </c>
      <c r="X24" s="101" t="s">
        <v>467</v>
      </c>
      <c r="Y24" s="101" t="s">
        <v>467</v>
      </c>
      <c r="Z24" s="101" t="s">
        <v>467</v>
      </c>
      <c r="AA24" s="101" t="s">
        <v>467</v>
      </c>
      <c r="AB24" s="101" t="s">
        <v>467</v>
      </c>
      <c r="AC24" s="12" t="s">
        <v>467</v>
      </c>
      <c r="AD24" s="12" t="s">
        <v>467</v>
      </c>
      <c r="AE24" s="12" t="s">
        <v>467</v>
      </c>
      <c r="AF24" s="12" t="s">
        <v>467</v>
      </c>
      <c r="AG24" s="12" t="s">
        <v>467</v>
      </c>
      <c r="AH24" s="12" t="s">
        <v>467</v>
      </c>
      <c r="AI24" s="12" t="s">
        <v>467</v>
      </c>
      <c r="AJ24" s="12" t="s">
        <v>467</v>
      </c>
      <c r="AK24" s="12" t="s">
        <v>468</v>
      </c>
      <c r="AL24" s="12" t="s">
        <v>467</v>
      </c>
      <c r="AM24" s="12" t="s">
        <v>467</v>
      </c>
      <c r="AN24" s="12" t="s">
        <v>467</v>
      </c>
      <c r="AO24" s="12" t="s">
        <v>467</v>
      </c>
      <c r="AP24" s="12" t="s">
        <v>895</v>
      </c>
      <c r="AQ24" s="12" t="s">
        <v>467</v>
      </c>
      <c r="AR24" s="12" t="s">
        <v>895</v>
      </c>
      <c r="AS24" s="12" t="s">
        <v>895</v>
      </c>
      <c r="AT24" s="12" t="s">
        <v>895</v>
      </c>
      <c r="AU24" s="12" t="s">
        <v>895</v>
      </c>
      <c r="AV24" s="12" t="s">
        <v>895</v>
      </c>
      <c r="AW24" s="12" t="s">
        <v>895</v>
      </c>
      <c r="AX24" s="12" t="s">
        <v>895</v>
      </c>
      <c r="AY24" s="12" t="s">
        <v>896</v>
      </c>
      <c r="AZ24" s="12" t="s">
        <v>895</v>
      </c>
      <c r="BA24" s="12" t="s">
        <v>895</v>
      </c>
      <c r="BB24" s="12" t="s">
        <v>895</v>
      </c>
      <c r="BC24" s="12" t="s">
        <v>895</v>
      </c>
      <c r="BD24" s="12" t="s">
        <v>467</v>
      </c>
      <c r="BE24" s="12" t="s">
        <v>467</v>
      </c>
      <c r="BF24" s="12" t="s">
        <v>468</v>
      </c>
      <c r="BG24" s="12" t="s">
        <v>467</v>
      </c>
      <c r="BH24" s="12" t="s">
        <v>467</v>
      </c>
      <c r="BI24" s="12" t="s">
        <v>467</v>
      </c>
      <c r="BJ24" s="12" t="s">
        <v>467</v>
      </c>
      <c r="BK24" s="12" t="s">
        <v>468</v>
      </c>
      <c r="BL24" s="12" t="s">
        <v>467</v>
      </c>
      <c r="BM24" s="12" t="s">
        <v>467</v>
      </c>
      <c r="BN24" s="12" t="s">
        <v>467</v>
      </c>
      <c r="BO24" s="12" t="s">
        <v>467</v>
      </c>
      <c r="BP24" s="12" t="s">
        <v>467</v>
      </c>
      <c r="BQ24" s="12" t="s">
        <v>467</v>
      </c>
      <c r="BR24" s="101" t="s">
        <v>467</v>
      </c>
      <c r="BS24" s="101" t="s">
        <v>467</v>
      </c>
      <c r="BT24" s="101" t="s">
        <v>467</v>
      </c>
      <c r="BU24" s="101" t="s">
        <v>467</v>
      </c>
      <c r="BV24" s="101" t="s">
        <v>467</v>
      </c>
      <c r="BW24" s="101" t="s">
        <v>467</v>
      </c>
      <c r="BX24" s="101" t="s">
        <v>467</v>
      </c>
      <c r="BY24" s="101" t="s">
        <v>467</v>
      </c>
      <c r="BZ24" s="101" t="s">
        <v>467</v>
      </c>
      <c r="CA24" s="101" t="s">
        <v>467</v>
      </c>
      <c r="CB24" s="101" t="s">
        <v>467</v>
      </c>
      <c r="CC24" s="101" t="s">
        <v>467</v>
      </c>
      <c r="CD24" s="101" t="s">
        <v>467</v>
      </c>
      <c r="CE24" s="101" t="s">
        <v>467</v>
      </c>
      <c r="CF24" s="12" t="s">
        <v>467</v>
      </c>
      <c r="CG24" s="12" t="s">
        <v>467</v>
      </c>
      <c r="CH24" s="12" t="s">
        <v>467</v>
      </c>
      <c r="CI24" s="12" t="s">
        <v>451</v>
      </c>
      <c r="CJ24" s="12" t="s">
        <v>467</v>
      </c>
      <c r="CK24" s="12" t="s">
        <v>467</v>
      </c>
      <c r="CL24" s="12" t="s">
        <v>467</v>
      </c>
      <c r="CM24" s="12" t="s">
        <v>467</v>
      </c>
      <c r="CN24" s="12" t="s">
        <v>467</v>
      </c>
      <c r="CO24" s="12" t="s">
        <v>467</v>
      </c>
      <c r="CP24" s="12" t="s">
        <v>467</v>
      </c>
      <c r="CQ24" s="12" t="s">
        <v>467</v>
      </c>
      <c r="CR24" s="12" t="s">
        <v>468</v>
      </c>
      <c r="CS24" s="12" t="s">
        <v>467</v>
      </c>
      <c r="CT24" s="12" t="s">
        <v>467</v>
      </c>
      <c r="CU24" s="12" t="s">
        <v>467</v>
      </c>
      <c r="CV24" s="12" t="s">
        <v>467</v>
      </c>
      <c r="CW24" s="12" t="s">
        <v>467</v>
      </c>
      <c r="CX24" s="12" t="s">
        <v>468</v>
      </c>
      <c r="CY24" s="12" t="s">
        <v>467</v>
      </c>
      <c r="CZ24" s="12" t="s">
        <v>467</v>
      </c>
      <c r="DA24" s="12" t="s">
        <v>895</v>
      </c>
      <c r="DB24" s="12" t="s">
        <v>467</v>
      </c>
      <c r="DC24" s="12" t="s">
        <v>1021</v>
      </c>
      <c r="DD24" s="12" t="s">
        <v>467</v>
      </c>
      <c r="DE24" s="12" t="s">
        <v>1024</v>
      </c>
      <c r="DF24" s="12" t="s">
        <v>468</v>
      </c>
      <c r="DG24" s="12" t="s">
        <v>467</v>
      </c>
      <c r="DH24" s="12" t="s">
        <v>468</v>
      </c>
      <c r="DI24" s="12" t="s">
        <v>467</v>
      </c>
      <c r="DJ24" s="12" t="s">
        <v>1022</v>
      </c>
      <c r="DK24" s="12" t="s">
        <v>467</v>
      </c>
      <c r="DL24" s="12" t="s">
        <v>468</v>
      </c>
      <c r="DM24" s="12" t="s">
        <v>467</v>
      </c>
      <c r="DN24" s="12" t="s">
        <v>467</v>
      </c>
      <c r="DO24" s="12" t="s">
        <v>467</v>
      </c>
      <c r="DP24" s="12" t="s">
        <v>467</v>
      </c>
      <c r="DQ24" s="12" t="s">
        <v>467</v>
      </c>
      <c r="DR24" s="12" t="s">
        <v>467</v>
      </c>
      <c r="DS24" s="12" t="s">
        <v>467</v>
      </c>
      <c r="DT24" s="12" t="s">
        <v>468</v>
      </c>
      <c r="DU24" s="12" t="s">
        <v>467</v>
      </c>
      <c r="DV24" s="12" t="s">
        <v>467</v>
      </c>
      <c r="DW24" s="12" t="s">
        <v>468</v>
      </c>
      <c r="DX24" s="12" t="s">
        <v>467</v>
      </c>
      <c r="DY24" s="12" t="s">
        <v>468</v>
      </c>
      <c r="DZ24" s="12" t="s">
        <v>468</v>
      </c>
      <c r="EA24" s="12" t="s">
        <v>467</v>
      </c>
      <c r="EB24" s="12" t="s">
        <v>467</v>
      </c>
      <c r="EC24" s="12" t="s">
        <v>468</v>
      </c>
      <c r="ED24" s="12" t="s">
        <v>467</v>
      </c>
      <c r="EE24" s="12" t="s">
        <v>468</v>
      </c>
      <c r="EF24" s="12" t="s">
        <v>468</v>
      </c>
      <c r="EG24" s="12" t="s">
        <v>467</v>
      </c>
      <c r="EH24" s="12" t="s">
        <v>467</v>
      </c>
      <c r="EI24" s="12" t="s">
        <v>467</v>
      </c>
      <c r="EJ24" s="12" t="s">
        <v>467</v>
      </c>
      <c r="EK24" s="12" t="s">
        <v>468</v>
      </c>
      <c r="EL24" s="12" t="s">
        <v>467</v>
      </c>
      <c r="EM24" s="12" t="s">
        <v>467</v>
      </c>
      <c r="EN24" s="12" t="s">
        <v>467</v>
      </c>
      <c r="EO24" s="12" t="s">
        <v>467</v>
      </c>
      <c r="EP24" s="12" t="s">
        <v>467</v>
      </c>
      <c r="EQ24" s="12" t="s">
        <v>467</v>
      </c>
      <c r="ER24" s="12" t="s">
        <v>467</v>
      </c>
      <c r="ES24" s="12" t="s">
        <v>467</v>
      </c>
      <c r="ET24" s="12" t="s">
        <v>467</v>
      </c>
      <c r="EU24" s="12" t="s">
        <v>468</v>
      </c>
      <c r="EV24" s="12" t="s">
        <v>468</v>
      </c>
      <c r="EW24" s="12" t="s">
        <v>468</v>
      </c>
      <c r="EX24" s="12" t="s">
        <v>467</v>
      </c>
      <c r="EY24" s="12" t="s">
        <v>467</v>
      </c>
      <c r="EZ24" s="12" t="s">
        <v>1118</v>
      </c>
      <c r="FA24" s="12" t="s">
        <v>1119</v>
      </c>
      <c r="FB24" s="12" t="s">
        <v>468</v>
      </c>
      <c r="FC24" s="12" t="s">
        <v>455</v>
      </c>
      <c r="FD24" s="12" t="s">
        <v>453</v>
      </c>
      <c r="FE24" s="12" t="s">
        <v>455</v>
      </c>
      <c r="FF24" s="12" t="s">
        <v>454</v>
      </c>
      <c r="FG24" s="12" t="s">
        <v>453</v>
      </c>
      <c r="FH24" s="12" t="s">
        <v>453</v>
      </c>
      <c r="FI24" s="12" t="s">
        <v>454</v>
      </c>
      <c r="FJ24" s="12" t="s">
        <v>453</v>
      </c>
      <c r="FK24" s="12" t="s">
        <v>453</v>
      </c>
      <c r="FL24" s="12" t="s">
        <v>453</v>
      </c>
      <c r="FM24" s="12" t="s">
        <v>453</v>
      </c>
      <c r="FN24" s="12" t="s">
        <v>453</v>
      </c>
      <c r="FO24" s="12" t="s">
        <v>451</v>
      </c>
      <c r="FP24" s="12" t="s">
        <v>453</v>
      </c>
      <c r="FQ24" s="12" t="s">
        <v>453</v>
      </c>
      <c r="FR24" s="12" t="s">
        <v>454</v>
      </c>
      <c r="FS24" s="12" t="s">
        <v>453</v>
      </c>
      <c r="FT24" s="12" t="s">
        <v>453</v>
      </c>
      <c r="FU24" s="12" t="s">
        <v>453</v>
      </c>
      <c r="FV24" s="12" t="s">
        <v>453</v>
      </c>
      <c r="FW24" s="12" t="s">
        <v>453</v>
      </c>
      <c r="FX24" s="12" t="s">
        <v>453</v>
      </c>
      <c r="FY24" s="12" t="s">
        <v>453</v>
      </c>
      <c r="FZ24" s="12" t="s">
        <v>454</v>
      </c>
      <c r="GA24" s="101" t="s">
        <v>454</v>
      </c>
      <c r="GB24" s="101" t="s">
        <v>453</v>
      </c>
      <c r="GC24" s="101" t="s">
        <v>453</v>
      </c>
      <c r="GD24" s="101" t="s">
        <v>454</v>
      </c>
      <c r="GE24" s="101" t="s">
        <v>453</v>
      </c>
      <c r="GF24" s="101" t="s">
        <v>453</v>
      </c>
      <c r="GG24" s="101" t="s">
        <v>453</v>
      </c>
      <c r="GH24" s="101" t="s">
        <v>454</v>
      </c>
      <c r="GI24" s="101" t="s">
        <v>455</v>
      </c>
      <c r="GJ24" s="101" t="s">
        <v>454</v>
      </c>
      <c r="GK24" s="101" t="s">
        <v>454</v>
      </c>
      <c r="GL24" s="101" t="s">
        <v>453</v>
      </c>
      <c r="GM24" s="101" t="s">
        <v>454</v>
      </c>
      <c r="GN24" s="101" t="s">
        <v>453</v>
      </c>
      <c r="GO24" s="101" t="s">
        <v>454</v>
      </c>
      <c r="GP24" s="101" t="s">
        <v>455</v>
      </c>
      <c r="GQ24" s="101" t="s">
        <v>453</v>
      </c>
      <c r="GR24" s="101" t="s">
        <v>453</v>
      </c>
      <c r="GS24" s="101" t="s">
        <v>454</v>
      </c>
      <c r="GT24" s="101" t="s">
        <v>453</v>
      </c>
      <c r="GU24" s="101" t="s">
        <v>454</v>
      </c>
      <c r="GV24" s="101" t="s">
        <v>453</v>
      </c>
      <c r="GW24" s="101" t="s">
        <v>453</v>
      </c>
      <c r="GX24" s="12" t="s">
        <v>468</v>
      </c>
      <c r="GY24" s="12" t="s">
        <v>467</v>
      </c>
      <c r="GZ24" s="12" t="s">
        <v>467</v>
      </c>
      <c r="HA24" s="12" t="s">
        <v>467</v>
      </c>
      <c r="HB24" s="12" t="s">
        <v>467</v>
      </c>
      <c r="HC24" s="12" t="s">
        <v>467</v>
      </c>
      <c r="HD24" s="12" t="s">
        <v>468</v>
      </c>
      <c r="HE24" s="12" t="s">
        <v>468</v>
      </c>
      <c r="HF24" s="12" t="s">
        <v>467</v>
      </c>
      <c r="HG24" s="12" t="s">
        <v>467</v>
      </c>
      <c r="HH24" s="12" t="s">
        <v>468</v>
      </c>
      <c r="HI24" s="12" t="s">
        <v>468</v>
      </c>
      <c r="HJ24" s="12" t="s">
        <v>467</v>
      </c>
      <c r="HK24" s="12" t="s">
        <v>468</v>
      </c>
      <c r="HL24" s="12" t="s">
        <v>467</v>
      </c>
      <c r="HM24" s="12" t="s">
        <v>468</v>
      </c>
      <c r="HN24" s="12" t="s">
        <v>468</v>
      </c>
      <c r="HO24" s="12" t="s">
        <v>468</v>
      </c>
      <c r="HP24" s="12" t="s">
        <v>467</v>
      </c>
      <c r="HQ24" s="12" t="s">
        <v>467</v>
      </c>
      <c r="HR24" s="12" t="s">
        <v>467</v>
      </c>
      <c r="HS24" s="12" t="s">
        <v>467</v>
      </c>
      <c r="HT24" s="12" t="s">
        <v>467</v>
      </c>
      <c r="HU24" s="12" t="s">
        <v>468</v>
      </c>
      <c r="HV24" s="12" t="s">
        <v>468</v>
      </c>
      <c r="HW24" s="12" t="s">
        <v>467</v>
      </c>
      <c r="HX24" s="12" t="s">
        <v>467</v>
      </c>
      <c r="HY24" s="12" t="s">
        <v>468</v>
      </c>
      <c r="HZ24" s="12" t="s">
        <v>468</v>
      </c>
      <c r="IA24" s="12" t="s">
        <v>467</v>
      </c>
      <c r="IB24" s="12" t="s">
        <v>467</v>
      </c>
      <c r="IC24" s="12" t="s">
        <v>467</v>
      </c>
      <c r="ID24" s="12" t="s">
        <v>467</v>
      </c>
      <c r="IE24" s="12" t="s">
        <v>468</v>
      </c>
      <c r="IF24" s="12" t="s">
        <v>467</v>
      </c>
      <c r="IG24" s="12" t="s">
        <v>468</v>
      </c>
      <c r="IH24" s="12" t="s">
        <v>467</v>
      </c>
      <c r="II24" s="12" t="s">
        <v>468</v>
      </c>
      <c r="IJ24" s="12" t="s">
        <v>468</v>
      </c>
      <c r="IK24" s="12"/>
      <c r="IL24" s="12"/>
      <c r="IM24" s="12"/>
      <c r="IN24" s="12"/>
      <c r="IO24" s="12"/>
      <c r="IP24" s="12"/>
      <c r="IQ24" s="12"/>
      <c r="IR24" s="12"/>
      <c r="IS24" s="12"/>
      <c r="IT24" s="12"/>
    </row>
    <row r="25" spans="1:254">
      <c r="A25" s="123"/>
      <c r="B25" s="67" t="s">
        <v>22</v>
      </c>
      <c r="C25" s="13" t="s">
        <v>467</v>
      </c>
      <c r="D25" s="13" t="s">
        <v>468</v>
      </c>
      <c r="E25" s="13" t="s">
        <v>467</v>
      </c>
      <c r="F25" s="13" t="s">
        <v>467</v>
      </c>
      <c r="G25" s="13" t="s">
        <v>467</v>
      </c>
      <c r="H25" s="13" t="s">
        <v>846</v>
      </c>
      <c r="I25" s="13" t="s">
        <v>846</v>
      </c>
      <c r="J25" s="13" t="s">
        <v>467</v>
      </c>
      <c r="K25" s="13" t="s">
        <v>848</v>
      </c>
      <c r="L25" s="13" t="s">
        <v>845</v>
      </c>
      <c r="M25" s="13" t="s">
        <v>846</v>
      </c>
      <c r="N25" s="13" t="s">
        <v>467</v>
      </c>
      <c r="O25" s="13" t="s">
        <v>846</v>
      </c>
      <c r="P25" s="8" t="s">
        <v>467</v>
      </c>
      <c r="Q25" s="8" t="s">
        <v>467</v>
      </c>
      <c r="R25" s="8" t="s">
        <v>467</v>
      </c>
      <c r="S25" s="8" t="s">
        <v>467</v>
      </c>
      <c r="T25" s="8" t="s">
        <v>468</v>
      </c>
      <c r="U25" s="8" t="s">
        <v>467</v>
      </c>
      <c r="V25" s="8" t="s">
        <v>468</v>
      </c>
      <c r="W25" s="8" t="s">
        <v>467</v>
      </c>
      <c r="X25" s="8" t="s">
        <v>467</v>
      </c>
      <c r="Y25" s="8" t="s">
        <v>467</v>
      </c>
      <c r="Z25" s="8" t="s">
        <v>467</v>
      </c>
      <c r="AA25" s="8" t="s">
        <v>467</v>
      </c>
      <c r="AB25" s="8" t="s">
        <v>467</v>
      </c>
      <c r="AC25" s="13" t="s">
        <v>467</v>
      </c>
      <c r="AD25" s="13" t="s">
        <v>468</v>
      </c>
      <c r="AE25" s="13" t="s">
        <v>467</v>
      </c>
      <c r="AF25" s="13" t="s">
        <v>467</v>
      </c>
      <c r="AG25" s="13" t="s">
        <v>467</v>
      </c>
      <c r="AH25" s="13" t="s">
        <v>468</v>
      </c>
      <c r="AI25" s="13" t="s">
        <v>467</v>
      </c>
      <c r="AJ25" s="13" t="s">
        <v>467</v>
      </c>
      <c r="AK25" s="13" t="s">
        <v>467</v>
      </c>
      <c r="AL25" s="13" t="s">
        <v>467</v>
      </c>
      <c r="AM25" s="13" t="s">
        <v>467</v>
      </c>
      <c r="AN25" s="13" t="s">
        <v>467</v>
      </c>
      <c r="AO25" s="13" t="s">
        <v>468</v>
      </c>
      <c r="AP25" s="13" t="s">
        <v>895</v>
      </c>
      <c r="AQ25" s="13" t="s">
        <v>895</v>
      </c>
      <c r="AR25" s="13" t="s">
        <v>895</v>
      </c>
      <c r="AS25" s="13" t="s">
        <v>895</v>
      </c>
      <c r="AT25" s="13" t="s">
        <v>895</v>
      </c>
      <c r="AU25" s="13" t="s">
        <v>895</v>
      </c>
      <c r="AV25" s="13" t="s">
        <v>467</v>
      </c>
      <c r="AW25" s="13" t="s">
        <v>895</v>
      </c>
      <c r="AX25" s="13" t="s">
        <v>895</v>
      </c>
      <c r="AY25" s="13" t="s">
        <v>896</v>
      </c>
      <c r="AZ25" s="13" t="s">
        <v>895</v>
      </c>
      <c r="BA25" s="13" t="s">
        <v>895</v>
      </c>
      <c r="BB25" s="13" t="s">
        <v>895</v>
      </c>
      <c r="BC25" s="13" t="s">
        <v>895</v>
      </c>
      <c r="BD25" s="13" t="s">
        <v>467</v>
      </c>
      <c r="BE25" s="13" t="s">
        <v>467</v>
      </c>
      <c r="BF25" s="13" t="s">
        <v>467</v>
      </c>
      <c r="BG25" s="13" t="s">
        <v>467</v>
      </c>
      <c r="BH25" s="13" t="s">
        <v>468</v>
      </c>
      <c r="BI25" s="13" t="s">
        <v>467</v>
      </c>
      <c r="BJ25" s="13" t="s">
        <v>467</v>
      </c>
      <c r="BK25" s="13" t="s">
        <v>468</v>
      </c>
      <c r="BL25" s="13" t="s">
        <v>467</v>
      </c>
      <c r="BM25" s="13" t="s">
        <v>467</v>
      </c>
      <c r="BN25" s="13" t="s">
        <v>467</v>
      </c>
      <c r="BO25" s="13" t="s">
        <v>467</v>
      </c>
      <c r="BP25" s="13" t="s">
        <v>467</v>
      </c>
      <c r="BQ25" s="13" t="s">
        <v>467</v>
      </c>
      <c r="BR25" s="8" t="s">
        <v>468</v>
      </c>
      <c r="BS25" s="8" t="s">
        <v>467</v>
      </c>
      <c r="BT25" s="8" t="s">
        <v>467</v>
      </c>
      <c r="BU25" s="8" t="s">
        <v>467</v>
      </c>
      <c r="BV25" s="8" t="s">
        <v>467</v>
      </c>
      <c r="BW25" s="8" t="s">
        <v>468</v>
      </c>
      <c r="BX25" s="8" t="s">
        <v>468</v>
      </c>
      <c r="BY25" s="8" t="s">
        <v>467</v>
      </c>
      <c r="BZ25" s="8" t="s">
        <v>467</v>
      </c>
      <c r="CA25" s="8" t="s">
        <v>467</v>
      </c>
      <c r="CB25" s="8" t="s">
        <v>467</v>
      </c>
      <c r="CC25" s="8" t="s">
        <v>467</v>
      </c>
      <c r="CD25" s="8" t="s">
        <v>467</v>
      </c>
      <c r="CE25" s="8" t="s">
        <v>467</v>
      </c>
      <c r="CF25" s="13" t="s">
        <v>467</v>
      </c>
      <c r="CG25" s="13" t="s">
        <v>467</v>
      </c>
      <c r="CH25" s="13" t="s">
        <v>467</v>
      </c>
      <c r="CI25" s="13" t="s">
        <v>451</v>
      </c>
      <c r="CJ25" s="13" t="s">
        <v>468</v>
      </c>
      <c r="CK25" s="13" t="s">
        <v>468</v>
      </c>
      <c r="CL25" s="13" t="s">
        <v>467</v>
      </c>
      <c r="CM25" s="13" t="s">
        <v>467</v>
      </c>
      <c r="CN25" s="13" t="s">
        <v>467</v>
      </c>
      <c r="CO25" s="13" t="s">
        <v>468</v>
      </c>
      <c r="CP25" s="13" t="s">
        <v>467</v>
      </c>
      <c r="CQ25" s="13" t="s">
        <v>467</v>
      </c>
      <c r="CR25" s="13" t="s">
        <v>468</v>
      </c>
      <c r="CS25" s="13" t="s">
        <v>467</v>
      </c>
      <c r="CT25" s="13" t="s">
        <v>467</v>
      </c>
      <c r="CU25" s="13" t="s">
        <v>988</v>
      </c>
      <c r="CV25" s="13" t="s">
        <v>467</v>
      </c>
      <c r="CW25" s="13" t="s">
        <v>467</v>
      </c>
      <c r="CX25" s="13" t="s">
        <v>468</v>
      </c>
      <c r="CY25" s="13" t="s">
        <v>467</v>
      </c>
      <c r="CZ25" s="13" t="s">
        <v>1021</v>
      </c>
      <c r="DA25" s="13" t="s">
        <v>1024</v>
      </c>
      <c r="DB25" s="13" t="s">
        <v>468</v>
      </c>
      <c r="DC25" s="13" t="s">
        <v>468</v>
      </c>
      <c r="DD25" s="13" t="s">
        <v>467</v>
      </c>
      <c r="DE25" s="13" t="s">
        <v>1021</v>
      </c>
      <c r="DF25" s="13" t="s">
        <v>467</v>
      </c>
      <c r="DG25" s="13" t="s">
        <v>468</v>
      </c>
      <c r="DH25" s="13" t="s">
        <v>467</v>
      </c>
      <c r="DI25" s="13" t="s">
        <v>1023</v>
      </c>
      <c r="DJ25" s="13" t="s">
        <v>1022</v>
      </c>
      <c r="DK25" s="13" t="s">
        <v>467</v>
      </c>
      <c r="DL25" s="13" t="s">
        <v>1022</v>
      </c>
      <c r="DM25" s="13" t="s">
        <v>467</v>
      </c>
      <c r="DN25" s="13" t="s">
        <v>467</v>
      </c>
      <c r="DO25" s="13" t="s">
        <v>467</v>
      </c>
      <c r="DP25" s="13" t="s">
        <v>467</v>
      </c>
      <c r="DQ25" s="13" t="s">
        <v>895</v>
      </c>
      <c r="DR25" s="13" t="s">
        <v>467</v>
      </c>
      <c r="DS25" s="13" t="s">
        <v>1021</v>
      </c>
      <c r="DT25" s="13" t="s">
        <v>467</v>
      </c>
      <c r="DU25" s="13" t="s">
        <v>467</v>
      </c>
      <c r="DV25" s="13" t="s">
        <v>467</v>
      </c>
      <c r="DW25" s="13" t="s">
        <v>467</v>
      </c>
      <c r="DX25" s="13" t="s">
        <v>467</v>
      </c>
      <c r="DY25" s="13" t="s">
        <v>467</v>
      </c>
      <c r="DZ25" s="13" t="s">
        <v>467</v>
      </c>
      <c r="EA25" s="13" t="s">
        <v>467</v>
      </c>
      <c r="EB25" s="13" t="s">
        <v>467</v>
      </c>
      <c r="EC25" s="13" t="s">
        <v>467</v>
      </c>
      <c r="ED25" s="13" t="s">
        <v>467</v>
      </c>
      <c r="EE25" s="13" t="s">
        <v>467</v>
      </c>
      <c r="EF25" s="13" t="s">
        <v>467</v>
      </c>
      <c r="EG25" s="13" t="s">
        <v>467</v>
      </c>
      <c r="EH25" s="13" t="s">
        <v>467</v>
      </c>
      <c r="EI25" s="13" t="s">
        <v>467</v>
      </c>
      <c r="EJ25" s="13" t="s">
        <v>467</v>
      </c>
      <c r="EK25" s="13" t="s">
        <v>467</v>
      </c>
      <c r="EL25" s="13" t="s">
        <v>467</v>
      </c>
      <c r="EM25" s="13" t="s">
        <v>467</v>
      </c>
      <c r="EN25" s="13" t="s">
        <v>467</v>
      </c>
      <c r="EO25" s="13" t="s">
        <v>467</v>
      </c>
      <c r="EP25" s="13" t="s">
        <v>1118</v>
      </c>
      <c r="EQ25" s="13" t="s">
        <v>467</v>
      </c>
      <c r="ER25" s="13" t="s">
        <v>467</v>
      </c>
      <c r="ES25" s="13" t="s">
        <v>1118</v>
      </c>
      <c r="ET25" s="13" t="s">
        <v>1118</v>
      </c>
      <c r="EU25" s="13" t="s">
        <v>467</v>
      </c>
      <c r="EV25" s="13" t="s">
        <v>467</v>
      </c>
      <c r="EW25" s="13" t="s">
        <v>467</v>
      </c>
      <c r="EX25" s="13" t="s">
        <v>467</v>
      </c>
      <c r="EY25" s="13" t="s">
        <v>467</v>
      </c>
      <c r="EZ25" s="13" t="s">
        <v>467</v>
      </c>
      <c r="FA25" s="13" t="s">
        <v>467</v>
      </c>
      <c r="FB25" s="13" t="s">
        <v>467</v>
      </c>
      <c r="FC25" s="13" t="s">
        <v>454</v>
      </c>
      <c r="FD25" s="13" t="s">
        <v>454</v>
      </c>
      <c r="FE25" s="13" t="s">
        <v>454</v>
      </c>
      <c r="FF25" s="13" t="s">
        <v>455</v>
      </c>
      <c r="FG25" s="13" t="s">
        <v>453</v>
      </c>
      <c r="FH25" s="13" t="s">
        <v>453</v>
      </c>
      <c r="FI25" s="13" t="s">
        <v>454</v>
      </c>
      <c r="FJ25" s="13" t="s">
        <v>453</v>
      </c>
      <c r="FK25" s="13" t="s">
        <v>453</v>
      </c>
      <c r="FL25" s="13" t="s">
        <v>453</v>
      </c>
      <c r="FM25" s="13" t="s">
        <v>453</v>
      </c>
      <c r="FN25" s="13" t="s">
        <v>453</v>
      </c>
      <c r="FO25" s="13" t="s">
        <v>468</v>
      </c>
      <c r="FP25" s="13" t="s">
        <v>453</v>
      </c>
      <c r="FQ25" s="13" t="s">
        <v>453</v>
      </c>
      <c r="FR25" s="13" t="s">
        <v>454</v>
      </c>
      <c r="FS25" s="13" t="s">
        <v>454</v>
      </c>
      <c r="FT25" s="13" t="s">
        <v>453</v>
      </c>
      <c r="FU25" s="13" t="s">
        <v>454</v>
      </c>
      <c r="FV25" s="13" t="s">
        <v>453</v>
      </c>
      <c r="FW25" s="13" t="s">
        <v>453</v>
      </c>
      <c r="FX25" s="13" t="s">
        <v>453</v>
      </c>
      <c r="FY25" s="13" t="s">
        <v>453</v>
      </c>
      <c r="FZ25" s="13" t="s">
        <v>453</v>
      </c>
      <c r="GA25" s="8" t="s">
        <v>454</v>
      </c>
      <c r="GB25" s="8" t="s">
        <v>453</v>
      </c>
      <c r="GC25" s="8" t="s">
        <v>453</v>
      </c>
      <c r="GD25" s="8" t="s">
        <v>454</v>
      </c>
      <c r="GE25" s="8" t="s">
        <v>453</v>
      </c>
      <c r="GF25" s="8" t="s">
        <v>453</v>
      </c>
      <c r="GG25" s="8" t="s">
        <v>453</v>
      </c>
      <c r="GH25" s="8" t="s">
        <v>453</v>
      </c>
      <c r="GI25" s="8" t="s">
        <v>454</v>
      </c>
      <c r="GJ25" s="8" t="s">
        <v>454</v>
      </c>
      <c r="GK25" s="8" t="s">
        <v>454</v>
      </c>
      <c r="GL25" s="8" t="s">
        <v>454</v>
      </c>
      <c r="GM25" s="8" t="s">
        <v>454</v>
      </c>
      <c r="GN25" s="8" t="s">
        <v>453</v>
      </c>
      <c r="GO25" s="8" t="s">
        <v>454</v>
      </c>
      <c r="GP25" s="8" t="s">
        <v>454</v>
      </c>
      <c r="GQ25" s="8" t="s">
        <v>453</v>
      </c>
      <c r="GR25" s="8" t="s">
        <v>453</v>
      </c>
      <c r="GS25" s="8" t="s">
        <v>454</v>
      </c>
      <c r="GT25" s="8" t="s">
        <v>454</v>
      </c>
      <c r="GU25" s="8" t="s">
        <v>453</v>
      </c>
      <c r="GV25" s="8" t="s">
        <v>453</v>
      </c>
      <c r="GW25" s="8" t="s">
        <v>454</v>
      </c>
      <c r="GX25" s="13" t="s">
        <v>468</v>
      </c>
      <c r="GY25" s="13" t="s">
        <v>467</v>
      </c>
      <c r="GZ25" s="13" t="s">
        <v>468</v>
      </c>
      <c r="HA25" s="13" t="s">
        <v>468</v>
      </c>
      <c r="HB25" s="13" t="s">
        <v>467</v>
      </c>
      <c r="HC25" s="13" t="s">
        <v>468</v>
      </c>
      <c r="HD25" s="13" t="s">
        <v>467</v>
      </c>
      <c r="HE25" s="13" t="s">
        <v>467</v>
      </c>
      <c r="HF25" s="13" t="s">
        <v>467</v>
      </c>
      <c r="HG25" s="13" t="s">
        <v>467</v>
      </c>
      <c r="HH25" s="13" t="s">
        <v>467</v>
      </c>
      <c r="HI25" s="13" t="s">
        <v>468</v>
      </c>
      <c r="HJ25" s="13" t="s">
        <v>467</v>
      </c>
      <c r="HK25" s="13" t="s">
        <v>468</v>
      </c>
      <c r="HL25" s="13" t="s">
        <v>467</v>
      </c>
      <c r="HM25" s="13" t="s">
        <v>468</v>
      </c>
      <c r="HN25" s="13" t="s">
        <v>468</v>
      </c>
      <c r="HO25" s="13" t="s">
        <v>468</v>
      </c>
      <c r="HP25" s="13" t="s">
        <v>467</v>
      </c>
      <c r="HQ25" s="13" t="s">
        <v>468</v>
      </c>
      <c r="HR25" s="13" t="s">
        <v>467</v>
      </c>
      <c r="HS25" s="13" t="s">
        <v>467</v>
      </c>
      <c r="HT25" s="13" t="s">
        <v>467</v>
      </c>
      <c r="HU25" s="13" t="s">
        <v>468</v>
      </c>
      <c r="HV25" s="13" t="s">
        <v>468</v>
      </c>
      <c r="HW25" s="13" t="s">
        <v>467</v>
      </c>
      <c r="HX25" s="13" t="s">
        <v>468</v>
      </c>
      <c r="HY25" s="13" t="s">
        <v>468</v>
      </c>
      <c r="HZ25" s="13" t="s">
        <v>468</v>
      </c>
      <c r="IA25" s="13" t="s">
        <v>467</v>
      </c>
      <c r="IB25" s="13" t="s">
        <v>468</v>
      </c>
      <c r="IC25" s="13" t="s">
        <v>467</v>
      </c>
      <c r="ID25" s="13" t="s">
        <v>468</v>
      </c>
      <c r="IE25" s="13" t="s">
        <v>468</v>
      </c>
      <c r="IF25" s="13" t="s">
        <v>467</v>
      </c>
      <c r="IG25" s="13" t="s">
        <v>468</v>
      </c>
      <c r="IH25" s="13" t="s">
        <v>468</v>
      </c>
      <c r="II25" s="13" t="s">
        <v>468</v>
      </c>
      <c r="IJ25" s="13" t="s">
        <v>468</v>
      </c>
      <c r="IK25" s="13"/>
      <c r="IL25" s="13"/>
      <c r="IM25" s="13"/>
      <c r="IN25" s="13"/>
      <c r="IO25" s="13"/>
      <c r="IP25" s="13"/>
      <c r="IQ25" s="13"/>
      <c r="IR25" s="13"/>
      <c r="IS25" s="13"/>
      <c r="IT25" s="13"/>
    </row>
    <row r="26" spans="1:254">
      <c r="A26" s="123"/>
      <c r="B26" s="67" t="s">
        <v>23</v>
      </c>
      <c r="C26" s="13" t="s">
        <v>845</v>
      </c>
      <c r="D26" s="13" t="s">
        <v>467</v>
      </c>
      <c r="E26" s="13" t="s">
        <v>467</v>
      </c>
      <c r="F26" s="13" t="s">
        <v>467</v>
      </c>
      <c r="G26" s="13" t="s">
        <v>467</v>
      </c>
      <c r="H26" s="13" t="s">
        <v>467</v>
      </c>
      <c r="I26" s="14" t="s">
        <v>467</v>
      </c>
      <c r="J26" s="13" t="s">
        <v>468</v>
      </c>
      <c r="K26" s="13" t="s">
        <v>467</v>
      </c>
      <c r="L26" s="13" t="s">
        <v>467</v>
      </c>
      <c r="M26" s="13" t="s">
        <v>467</v>
      </c>
      <c r="N26" s="13" t="s">
        <v>846</v>
      </c>
      <c r="O26" s="13" t="s">
        <v>467</v>
      </c>
      <c r="P26" s="8" t="s">
        <v>467</v>
      </c>
      <c r="Q26" s="8" t="s">
        <v>467</v>
      </c>
      <c r="R26" s="8" t="s">
        <v>467</v>
      </c>
      <c r="S26" s="8" t="s">
        <v>467</v>
      </c>
      <c r="T26" s="8" t="s">
        <v>467</v>
      </c>
      <c r="U26" s="8" t="s">
        <v>467</v>
      </c>
      <c r="V26" s="106" t="s">
        <v>467</v>
      </c>
      <c r="W26" s="8" t="s">
        <v>468</v>
      </c>
      <c r="X26" s="8" t="s">
        <v>467</v>
      </c>
      <c r="Y26" s="8" t="s">
        <v>467</v>
      </c>
      <c r="Z26" s="8" t="s">
        <v>467</v>
      </c>
      <c r="AA26" s="8" t="s">
        <v>467</v>
      </c>
      <c r="AB26" s="8" t="s">
        <v>467</v>
      </c>
      <c r="AC26" s="13" t="s">
        <v>468</v>
      </c>
      <c r="AD26" s="13" t="s">
        <v>467</v>
      </c>
      <c r="AE26" s="13" t="s">
        <v>467</v>
      </c>
      <c r="AF26" s="13" t="s">
        <v>467</v>
      </c>
      <c r="AG26" s="13" t="s">
        <v>467</v>
      </c>
      <c r="AH26" s="13" t="s">
        <v>467</v>
      </c>
      <c r="AI26" s="14" t="s">
        <v>467</v>
      </c>
      <c r="AJ26" s="13" t="s">
        <v>467</v>
      </c>
      <c r="AK26" s="13" t="s">
        <v>467</v>
      </c>
      <c r="AL26" s="13" t="s">
        <v>467</v>
      </c>
      <c r="AM26" s="13" t="s">
        <v>467</v>
      </c>
      <c r="AN26" s="13" t="s">
        <v>467</v>
      </c>
      <c r="AO26" s="13" t="s">
        <v>467</v>
      </c>
      <c r="AP26" s="13" t="s">
        <v>895</v>
      </c>
      <c r="AQ26" s="13" t="s">
        <v>895</v>
      </c>
      <c r="AR26" s="13" t="s">
        <v>895</v>
      </c>
      <c r="AS26" s="13" t="s">
        <v>895</v>
      </c>
      <c r="AT26" s="13" t="s">
        <v>895</v>
      </c>
      <c r="AU26" s="13" t="s">
        <v>895</v>
      </c>
      <c r="AV26" s="14" t="s">
        <v>895</v>
      </c>
      <c r="AW26" s="13" t="s">
        <v>895</v>
      </c>
      <c r="AX26" s="13" t="s">
        <v>895</v>
      </c>
      <c r="AY26" s="13" t="s">
        <v>896</v>
      </c>
      <c r="AZ26" s="13" t="s">
        <v>895</v>
      </c>
      <c r="BA26" s="13" t="s">
        <v>467</v>
      </c>
      <c r="BB26" s="13" t="s">
        <v>895</v>
      </c>
      <c r="BC26" s="13" t="s">
        <v>467</v>
      </c>
      <c r="BD26" s="13" t="s">
        <v>467</v>
      </c>
      <c r="BE26" s="13" t="s">
        <v>467</v>
      </c>
      <c r="BF26" s="13" t="s">
        <v>467</v>
      </c>
      <c r="BG26" s="13" t="s">
        <v>467</v>
      </c>
      <c r="BH26" s="13" t="s">
        <v>468</v>
      </c>
      <c r="BI26" s="13" t="s">
        <v>467</v>
      </c>
      <c r="BJ26" s="14" t="s">
        <v>467</v>
      </c>
      <c r="BK26" s="13" t="s">
        <v>467</v>
      </c>
      <c r="BL26" s="13" t="s">
        <v>467</v>
      </c>
      <c r="BM26" s="13" t="s">
        <v>467</v>
      </c>
      <c r="BN26" s="13" t="s">
        <v>467</v>
      </c>
      <c r="BO26" s="13" t="s">
        <v>467</v>
      </c>
      <c r="BP26" s="13" t="s">
        <v>467</v>
      </c>
      <c r="BQ26" s="13" t="s">
        <v>468</v>
      </c>
      <c r="BR26" s="8" t="s">
        <v>467</v>
      </c>
      <c r="BS26" s="8" t="s">
        <v>467</v>
      </c>
      <c r="BT26" s="8" t="s">
        <v>467</v>
      </c>
      <c r="BU26" s="8" t="s">
        <v>467</v>
      </c>
      <c r="BV26" s="8" t="s">
        <v>468</v>
      </c>
      <c r="BW26" s="8" t="s">
        <v>468</v>
      </c>
      <c r="BX26" s="106" t="s">
        <v>467</v>
      </c>
      <c r="BY26" s="8" t="s">
        <v>467</v>
      </c>
      <c r="BZ26" s="8" t="s">
        <v>467</v>
      </c>
      <c r="CA26" s="8" t="s">
        <v>467</v>
      </c>
      <c r="CB26" s="8" t="s">
        <v>467</v>
      </c>
      <c r="CC26" s="8" t="s">
        <v>467</v>
      </c>
      <c r="CD26" s="8" t="s">
        <v>467</v>
      </c>
      <c r="CE26" s="8" t="s">
        <v>467</v>
      </c>
      <c r="CF26" s="13" t="s">
        <v>467</v>
      </c>
      <c r="CG26" s="13" t="s">
        <v>467</v>
      </c>
      <c r="CH26" s="13" t="s">
        <v>467</v>
      </c>
      <c r="CI26" s="13" t="s">
        <v>451</v>
      </c>
      <c r="CJ26" s="13" t="s">
        <v>467</v>
      </c>
      <c r="CK26" s="13" t="s">
        <v>987</v>
      </c>
      <c r="CL26" s="14" t="s">
        <v>467</v>
      </c>
      <c r="CM26" s="13" t="s">
        <v>467</v>
      </c>
      <c r="CN26" s="13" t="s">
        <v>467</v>
      </c>
      <c r="CO26" s="13" t="s">
        <v>467</v>
      </c>
      <c r="CP26" s="13" t="s">
        <v>467</v>
      </c>
      <c r="CQ26" s="13" t="s">
        <v>467</v>
      </c>
      <c r="CR26" s="13" t="s">
        <v>468</v>
      </c>
      <c r="CS26" s="13" t="s">
        <v>467</v>
      </c>
      <c r="CT26" s="13" t="s">
        <v>467</v>
      </c>
      <c r="CU26" s="13" t="s">
        <v>468</v>
      </c>
      <c r="CV26" s="13" t="s">
        <v>468</v>
      </c>
      <c r="CW26" s="13" t="s">
        <v>467</v>
      </c>
      <c r="CX26" s="13" t="s">
        <v>467</v>
      </c>
      <c r="CY26" s="13" t="s">
        <v>467</v>
      </c>
      <c r="CZ26" s="13" t="s">
        <v>467</v>
      </c>
      <c r="DA26" s="13" t="s">
        <v>467</v>
      </c>
      <c r="DB26" s="13" t="s">
        <v>467</v>
      </c>
      <c r="DC26" s="13" t="s">
        <v>467</v>
      </c>
      <c r="DD26" s="13" t="s">
        <v>895</v>
      </c>
      <c r="DE26" s="13" t="s">
        <v>467</v>
      </c>
      <c r="DF26" s="14" t="s">
        <v>467</v>
      </c>
      <c r="DG26" s="13" t="s">
        <v>1023</v>
      </c>
      <c r="DH26" s="13" t="s">
        <v>1021</v>
      </c>
      <c r="DI26" s="13" t="s">
        <v>895</v>
      </c>
      <c r="DJ26" s="13" t="s">
        <v>467</v>
      </c>
      <c r="DK26" s="13" t="s">
        <v>467</v>
      </c>
      <c r="DL26" s="13" t="s">
        <v>468</v>
      </c>
      <c r="DM26" s="13" t="s">
        <v>467</v>
      </c>
      <c r="DN26" s="13" t="s">
        <v>467</v>
      </c>
      <c r="DO26" s="13" t="s">
        <v>895</v>
      </c>
      <c r="DP26" s="13" t="s">
        <v>467</v>
      </c>
      <c r="DQ26" s="13" t="s">
        <v>895</v>
      </c>
      <c r="DR26" s="13" t="s">
        <v>1021</v>
      </c>
      <c r="DS26" s="13" t="s">
        <v>467</v>
      </c>
      <c r="DT26" s="13" t="s">
        <v>467</v>
      </c>
      <c r="DU26" s="13" t="s">
        <v>467</v>
      </c>
      <c r="DV26" s="13" t="s">
        <v>467</v>
      </c>
      <c r="DW26" s="13" t="s">
        <v>467</v>
      </c>
      <c r="DX26" s="13" t="s">
        <v>467</v>
      </c>
      <c r="DY26" s="13" t="s">
        <v>467</v>
      </c>
      <c r="DZ26" s="14" t="s">
        <v>467</v>
      </c>
      <c r="EA26" s="13" t="s">
        <v>467</v>
      </c>
      <c r="EB26" s="13" t="s">
        <v>467</v>
      </c>
      <c r="EC26" s="13" t="s">
        <v>467</v>
      </c>
      <c r="ED26" s="13" t="s">
        <v>467</v>
      </c>
      <c r="EE26" s="13" t="s">
        <v>467</v>
      </c>
      <c r="EF26" s="13" t="s">
        <v>467</v>
      </c>
      <c r="EG26" s="13" t="s">
        <v>467</v>
      </c>
      <c r="EH26" s="13" t="s">
        <v>467</v>
      </c>
      <c r="EI26" s="13" t="s">
        <v>467</v>
      </c>
      <c r="EJ26" s="13" t="s">
        <v>467</v>
      </c>
      <c r="EK26" s="13" t="s">
        <v>467</v>
      </c>
      <c r="EL26" s="13" t="s">
        <v>467</v>
      </c>
      <c r="EM26" s="13" t="s">
        <v>467</v>
      </c>
      <c r="EN26" s="13" t="s">
        <v>1118</v>
      </c>
      <c r="EO26" s="13" t="s">
        <v>1118</v>
      </c>
      <c r="EP26" s="13" t="s">
        <v>467</v>
      </c>
      <c r="EQ26" s="13" t="s">
        <v>1118</v>
      </c>
      <c r="ER26" s="13" t="s">
        <v>467</v>
      </c>
      <c r="ES26" s="13" t="s">
        <v>467</v>
      </c>
      <c r="ET26" s="13" t="s">
        <v>1118</v>
      </c>
      <c r="EU26" s="13" t="s">
        <v>1118</v>
      </c>
      <c r="EV26" s="13" t="s">
        <v>467</v>
      </c>
      <c r="EW26" s="13" t="s">
        <v>467</v>
      </c>
      <c r="EX26" s="13" t="s">
        <v>467</v>
      </c>
      <c r="EY26" s="13" t="s">
        <v>467</v>
      </c>
      <c r="EZ26" s="13" t="s">
        <v>1118</v>
      </c>
      <c r="FA26" s="13" t="s">
        <v>1118</v>
      </c>
      <c r="FB26" s="13" t="s">
        <v>1118</v>
      </c>
      <c r="FC26" s="13" t="s">
        <v>455</v>
      </c>
      <c r="FD26" s="13" t="s">
        <v>453</v>
      </c>
      <c r="FE26" s="13" t="s">
        <v>455</v>
      </c>
      <c r="FF26" s="13" t="s">
        <v>455</v>
      </c>
      <c r="FG26" s="13" t="s">
        <v>453</v>
      </c>
      <c r="FH26" s="13" t="s">
        <v>453</v>
      </c>
      <c r="FI26" s="14" t="s">
        <v>455</v>
      </c>
      <c r="FJ26" s="13" t="s">
        <v>453</v>
      </c>
      <c r="FK26" s="13" t="s">
        <v>453</v>
      </c>
      <c r="FL26" s="13" t="s">
        <v>453</v>
      </c>
      <c r="FM26" s="13" t="s">
        <v>453</v>
      </c>
      <c r="FN26" s="13" t="s">
        <v>453</v>
      </c>
      <c r="FO26" s="13" t="s">
        <v>451</v>
      </c>
      <c r="FP26" s="13" t="s">
        <v>453</v>
      </c>
      <c r="FQ26" s="13" t="s">
        <v>454</v>
      </c>
      <c r="FR26" s="13" t="s">
        <v>454</v>
      </c>
      <c r="FS26" s="13" t="s">
        <v>453</v>
      </c>
      <c r="FT26" s="13" t="s">
        <v>453</v>
      </c>
      <c r="FU26" s="13" t="s">
        <v>454</v>
      </c>
      <c r="FV26" s="13" t="s">
        <v>453</v>
      </c>
      <c r="FW26" s="13" t="s">
        <v>453</v>
      </c>
      <c r="FX26" s="13" t="s">
        <v>453</v>
      </c>
      <c r="FY26" s="13" t="s">
        <v>453</v>
      </c>
      <c r="FZ26" s="13" t="s">
        <v>453</v>
      </c>
      <c r="GA26" s="8" t="s">
        <v>453</v>
      </c>
      <c r="GB26" s="8" t="s">
        <v>453</v>
      </c>
      <c r="GC26" s="8" t="s">
        <v>453</v>
      </c>
      <c r="GD26" s="8" t="s">
        <v>453</v>
      </c>
      <c r="GE26" s="8" t="s">
        <v>453</v>
      </c>
      <c r="GF26" s="8" t="s">
        <v>453</v>
      </c>
      <c r="GG26" s="106" t="s">
        <v>454</v>
      </c>
      <c r="GH26" s="8" t="s">
        <v>453</v>
      </c>
      <c r="GI26" s="8" t="s">
        <v>455</v>
      </c>
      <c r="GJ26" s="8" t="s">
        <v>454</v>
      </c>
      <c r="GK26" s="8" t="s">
        <v>454</v>
      </c>
      <c r="GL26" s="8" t="s">
        <v>453</v>
      </c>
      <c r="GM26" s="8" t="s">
        <v>455</v>
      </c>
      <c r="GN26" s="8" t="s">
        <v>453</v>
      </c>
      <c r="GO26" s="8" t="s">
        <v>455</v>
      </c>
      <c r="GP26" s="8" t="s">
        <v>455</v>
      </c>
      <c r="GQ26" s="8" t="s">
        <v>454</v>
      </c>
      <c r="GR26" s="8" t="s">
        <v>454</v>
      </c>
      <c r="GS26" s="8" t="s">
        <v>455</v>
      </c>
      <c r="GT26" s="8" t="s">
        <v>453</v>
      </c>
      <c r="GU26" s="8" t="s">
        <v>453</v>
      </c>
      <c r="GV26" s="8" t="s">
        <v>454</v>
      </c>
      <c r="GW26" s="8" t="s">
        <v>453</v>
      </c>
      <c r="GX26" s="13" t="s">
        <v>468</v>
      </c>
      <c r="GY26" s="13" t="s">
        <v>467</v>
      </c>
      <c r="GZ26" s="13" t="s">
        <v>467</v>
      </c>
      <c r="HA26" s="13" t="s">
        <v>467</v>
      </c>
      <c r="HB26" s="13" t="s">
        <v>467</v>
      </c>
      <c r="HC26" s="13" t="s">
        <v>468</v>
      </c>
      <c r="HD26" s="14" t="s">
        <v>468</v>
      </c>
      <c r="HE26" s="13" t="s">
        <v>468</v>
      </c>
      <c r="HF26" s="13" t="s">
        <v>467</v>
      </c>
      <c r="HG26" s="13" t="s">
        <v>467</v>
      </c>
      <c r="HH26" s="13" t="s">
        <v>468</v>
      </c>
      <c r="HI26" s="13" t="s">
        <v>468</v>
      </c>
      <c r="HJ26" s="13" t="s">
        <v>467</v>
      </c>
      <c r="HK26" s="13" t="s">
        <v>468</v>
      </c>
      <c r="HL26" s="13" t="s">
        <v>467</v>
      </c>
      <c r="HM26" s="13" t="s">
        <v>467</v>
      </c>
      <c r="HN26" s="13" t="s">
        <v>468</v>
      </c>
      <c r="HO26" s="13" t="s">
        <v>468</v>
      </c>
      <c r="HP26" s="13" t="s">
        <v>467</v>
      </c>
      <c r="HQ26" s="13" t="s">
        <v>467</v>
      </c>
      <c r="HR26" s="13" t="s">
        <v>467</v>
      </c>
      <c r="HS26" s="13" t="s">
        <v>467</v>
      </c>
      <c r="HT26" s="13" t="s">
        <v>467</v>
      </c>
      <c r="HU26" s="13" t="s">
        <v>468</v>
      </c>
      <c r="HV26" s="13" t="s">
        <v>468</v>
      </c>
      <c r="HW26" s="13" t="s">
        <v>467</v>
      </c>
      <c r="HX26" s="14" t="s">
        <v>468</v>
      </c>
      <c r="HY26" s="13" t="s">
        <v>468</v>
      </c>
      <c r="HZ26" s="13" t="s">
        <v>468</v>
      </c>
      <c r="IA26" s="13" t="s">
        <v>467</v>
      </c>
      <c r="IB26" s="13" t="s">
        <v>467</v>
      </c>
      <c r="IC26" s="13" t="s">
        <v>467</v>
      </c>
      <c r="ID26" s="13" t="s">
        <v>467</v>
      </c>
      <c r="IE26" s="13" t="s">
        <v>468</v>
      </c>
      <c r="IF26" s="13" t="s">
        <v>467</v>
      </c>
      <c r="IG26" s="13" t="s">
        <v>467</v>
      </c>
      <c r="IH26" s="13" t="s">
        <v>467</v>
      </c>
      <c r="II26" s="13" t="s">
        <v>468</v>
      </c>
      <c r="IJ26" s="13" t="s">
        <v>468</v>
      </c>
      <c r="IK26" s="13"/>
      <c r="IL26" s="13"/>
      <c r="IM26" s="13"/>
      <c r="IN26" s="13"/>
      <c r="IO26" s="13"/>
      <c r="IP26" s="13"/>
      <c r="IQ26" s="13"/>
      <c r="IR26" s="13"/>
      <c r="IS26" s="13"/>
      <c r="IT26" s="13"/>
    </row>
    <row r="27" spans="1:254">
      <c r="A27" s="123"/>
      <c r="B27" s="68" t="s">
        <v>24</v>
      </c>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59">
        <v>3</v>
      </c>
      <c r="CG27" s="59">
        <v>3</v>
      </c>
      <c r="CH27" s="59">
        <v>3</v>
      </c>
      <c r="CI27" s="59">
        <v>1</v>
      </c>
      <c r="CJ27" s="59">
        <v>3</v>
      </c>
      <c r="CK27" s="59">
        <v>2</v>
      </c>
      <c r="CL27" s="59">
        <v>3</v>
      </c>
      <c r="CM27" s="59">
        <v>3</v>
      </c>
      <c r="CN27" s="59">
        <v>3</v>
      </c>
      <c r="CO27" s="59">
        <v>3</v>
      </c>
      <c r="CP27" s="59">
        <v>3</v>
      </c>
      <c r="CQ27" s="59">
        <v>3</v>
      </c>
      <c r="CR27" s="59">
        <v>2</v>
      </c>
      <c r="CS27" s="59">
        <v>3</v>
      </c>
      <c r="CT27" s="59">
        <v>3</v>
      </c>
      <c r="CU27" s="59">
        <v>3</v>
      </c>
      <c r="CV27" s="59">
        <v>3</v>
      </c>
      <c r="CW27" s="59">
        <v>3</v>
      </c>
      <c r="CX27" s="59">
        <v>2</v>
      </c>
      <c r="CY27" s="59">
        <v>3</v>
      </c>
      <c r="CZ27" s="59">
        <v>3</v>
      </c>
      <c r="DA27" s="59">
        <v>3</v>
      </c>
      <c r="DB27" s="59">
        <v>3</v>
      </c>
      <c r="DC27" s="59">
        <v>3</v>
      </c>
      <c r="DD27" s="59">
        <v>3</v>
      </c>
      <c r="DE27" s="59">
        <v>3</v>
      </c>
      <c r="DF27" s="59">
        <v>3</v>
      </c>
      <c r="DG27" s="59">
        <v>3</v>
      </c>
      <c r="DH27" s="59">
        <v>3</v>
      </c>
      <c r="DI27" s="59">
        <v>3</v>
      </c>
      <c r="DJ27" s="59">
        <v>2</v>
      </c>
      <c r="DK27" s="59">
        <v>3</v>
      </c>
      <c r="DL27" s="59">
        <v>2</v>
      </c>
      <c r="DM27" s="59">
        <v>3</v>
      </c>
      <c r="DN27" s="59">
        <v>3</v>
      </c>
      <c r="DO27" s="59">
        <v>3</v>
      </c>
      <c r="DP27" s="59">
        <v>3</v>
      </c>
      <c r="DQ27" s="59">
        <v>3</v>
      </c>
      <c r="DR27" s="59">
        <v>3</v>
      </c>
      <c r="DS27" s="59">
        <v>3</v>
      </c>
      <c r="DT27" s="59">
        <v>3</v>
      </c>
      <c r="DU27" s="59">
        <v>3</v>
      </c>
      <c r="DV27" s="59">
        <v>3</v>
      </c>
      <c r="DW27" s="59">
        <v>3</v>
      </c>
      <c r="DX27" s="59">
        <v>3</v>
      </c>
      <c r="DY27" s="59">
        <v>3</v>
      </c>
      <c r="DZ27" s="59">
        <v>3</v>
      </c>
      <c r="EA27" s="59">
        <v>3</v>
      </c>
      <c r="EB27" s="59">
        <v>3</v>
      </c>
      <c r="EC27" s="59">
        <v>3</v>
      </c>
      <c r="ED27" s="59">
        <v>3</v>
      </c>
      <c r="EE27" s="59">
        <v>3</v>
      </c>
      <c r="EF27" s="59">
        <v>3</v>
      </c>
      <c r="EG27" s="59">
        <v>3</v>
      </c>
      <c r="EH27" s="59">
        <v>3</v>
      </c>
      <c r="EI27" s="59">
        <v>3</v>
      </c>
      <c r="EJ27" s="59">
        <v>3</v>
      </c>
      <c r="EK27" s="59">
        <v>3</v>
      </c>
      <c r="EL27" s="59">
        <v>3</v>
      </c>
      <c r="EM27" s="59">
        <v>3</v>
      </c>
      <c r="EN27" s="59">
        <v>3</v>
      </c>
      <c r="EO27" s="59">
        <v>3</v>
      </c>
      <c r="EP27" s="59">
        <v>3</v>
      </c>
      <c r="EQ27" s="59">
        <v>3</v>
      </c>
      <c r="ER27" s="59">
        <v>3</v>
      </c>
      <c r="ES27" s="59">
        <v>3</v>
      </c>
      <c r="ET27" s="59">
        <v>3</v>
      </c>
      <c r="EU27" s="59">
        <v>3</v>
      </c>
      <c r="EV27" s="59">
        <v>3</v>
      </c>
      <c r="EW27" s="59">
        <v>3</v>
      </c>
      <c r="EX27" s="59">
        <v>3</v>
      </c>
      <c r="EY27" s="59">
        <v>3</v>
      </c>
      <c r="EZ27" s="59">
        <v>3</v>
      </c>
      <c r="FA27" s="59">
        <v>3</v>
      </c>
      <c r="FB27" s="59">
        <v>3</v>
      </c>
      <c r="FC27" s="59">
        <v>1</v>
      </c>
      <c r="FD27" s="59">
        <v>3</v>
      </c>
      <c r="FE27" s="59">
        <v>1</v>
      </c>
      <c r="FF27" s="59">
        <v>1</v>
      </c>
      <c r="FG27" s="59">
        <v>3</v>
      </c>
      <c r="FH27" s="59">
        <v>3</v>
      </c>
      <c r="FI27" s="59">
        <v>2</v>
      </c>
      <c r="FJ27" s="59">
        <v>3</v>
      </c>
      <c r="FK27" s="59">
        <v>3</v>
      </c>
      <c r="FL27" s="59">
        <v>3</v>
      </c>
      <c r="FM27" s="59">
        <v>3</v>
      </c>
      <c r="FN27" s="59">
        <v>3</v>
      </c>
      <c r="FO27" s="59">
        <v>1</v>
      </c>
      <c r="FP27" s="59">
        <v>3</v>
      </c>
      <c r="FQ27" s="59">
        <v>3</v>
      </c>
      <c r="FR27" s="59">
        <v>2</v>
      </c>
      <c r="FS27" s="59">
        <v>3</v>
      </c>
      <c r="FT27" s="59">
        <v>3</v>
      </c>
      <c r="FU27" s="59">
        <v>2</v>
      </c>
      <c r="FV27" s="59">
        <v>3</v>
      </c>
      <c r="FW27" s="59">
        <v>3</v>
      </c>
      <c r="FX27" s="59">
        <v>3</v>
      </c>
      <c r="FY27" s="59">
        <v>3</v>
      </c>
      <c r="FZ27" s="59">
        <v>3</v>
      </c>
      <c r="GA27" s="6">
        <v>2</v>
      </c>
      <c r="GB27" s="6">
        <v>3</v>
      </c>
      <c r="GC27" s="6">
        <v>3</v>
      </c>
      <c r="GD27" s="6">
        <v>2</v>
      </c>
      <c r="GE27" s="6">
        <v>3</v>
      </c>
      <c r="GF27" s="6">
        <v>3</v>
      </c>
      <c r="GG27" s="6">
        <v>3</v>
      </c>
      <c r="GH27" s="6">
        <v>3</v>
      </c>
      <c r="GI27" s="6">
        <v>1</v>
      </c>
      <c r="GJ27" s="6">
        <v>2</v>
      </c>
      <c r="GK27" s="6">
        <v>3</v>
      </c>
      <c r="GL27" s="6">
        <v>3</v>
      </c>
      <c r="GM27" s="6">
        <v>2</v>
      </c>
      <c r="GN27" s="6">
        <v>3</v>
      </c>
      <c r="GO27" s="6">
        <v>2</v>
      </c>
      <c r="GP27" s="6">
        <v>2</v>
      </c>
      <c r="GQ27" s="6">
        <v>3</v>
      </c>
      <c r="GR27" s="6">
        <v>3</v>
      </c>
      <c r="GS27" s="6">
        <v>2</v>
      </c>
      <c r="GT27" s="6">
        <v>3</v>
      </c>
      <c r="GU27" s="6">
        <v>3</v>
      </c>
      <c r="GV27" s="6">
        <v>3</v>
      </c>
      <c r="GW27" s="6">
        <v>3</v>
      </c>
      <c r="GX27" s="59">
        <v>2</v>
      </c>
      <c r="GY27" s="59">
        <v>3</v>
      </c>
      <c r="GZ27" s="59">
        <v>3</v>
      </c>
      <c r="HA27" s="59">
        <v>3</v>
      </c>
      <c r="HB27" s="59">
        <v>3</v>
      </c>
      <c r="HC27" s="59">
        <v>2</v>
      </c>
      <c r="HD27" s="59">
        <v>2</v>
      </c>
      <c r="HE27" s="59">
        <v>2</v>
      </c>
      <c r="HF27" s="59">
        <v>3</v>
      </c>
      <c r="HG27" s="59">
        <v>3</v>
      </c>
      <c r="HH27" s="59">
        <v>2</v>
      </c>
      <c r="HI27" s="59">
        <v>2</v>
      </c>
      <c r="HJ27" s="59">
        <v>3</v>
      </c>
      <c r="HK27" s="59">
        <v>2</v>
      </c>
      <c r="HL27" s="59">
        <v>3</v>
      </c>
      <c r="HM27" s="59">
        <v>2</v>
      </c>
      <c r="HN27" s="59">
        <v>2</v>
      </c>
      <c r="HO27" s="59">
        <v>2</v>
      </c>
      <c r="HP27" s="59">
        <v>3</v>
      </c>
      <c r="HQ27" s="59">
        <v>3</v>
      </c>
      <c r="HR27" s="59">
        <v>3</v>
      </c>
      <c r="HS27" s="59">
        <v>3</v>
      </c>
      <c r="HT27" s="59">
        <v>3</v>
      </c>
      <c r="HU27" s="59">
        <v>2</v>
      </c>
      <c r="HV27" s="59">
        <v>2</v>
      </c>
      <c r="HW27" s="59">
        <v>3</v>
      </c>
      <c r="HX27" s="59">
        <v>2</v>
      </c>
      <c r="HY27" s="59">
        <v>2</v>
      </c>
      <c r="HZ27" s="59">
        <v>2</v>
      </c>
      <c r="IA27" s="59">
        <v>3</v>
      </c>
      <c r="IB27" s="59">
        <v>3</v>
      </c>
      <c r="IC27" s="59">
        <v>3</v>
      </c>
      <c r="ID27" s="59">
        <v>3</v>
      </c>
      <c r="IE27" s="59">
        <v>2</v>
      </c>
      <c r="IF27" s="59">
        <v>3</v>
      </c>
      <c r="IG27" s="59">
        <v>2</v>
      </c>
      <c r="IH27" s="59">
        <v>3</v>
      </c>
      <c r="II27" s="59">
        <v>2</v>
      </c>
      <c r="IJ27" s="59">
        <v>2</v>
      </c>
      <c r="IK27" s="59"/>
      <c r="IL27" s="59"/>
      <c r="IM27" s="59"/>
      <c r="IN27" s="59"/>
      <c r="IO27" s="59"/>
      <c r="IP27" s="59"/>
      <c r="IQ27" s="59"/>
      <c r="IR27" s="59"/>
      <c r="IS27" s="59"/>
      <c r="IT27" s="59"/>
    </row>
    <row r="28" spans="1:254">
      <c r="A28" s="123" t="s">
        <v>30</v>
      </c>
      <c r="B28" s="66" t="s">
        <v>21</v>
      </c>
      <c r="C28" s="12" t="s">
        <v>846</v>
      </c>
      <c r="D28" s="12" t="s">
        <v>467</v>
      </c>
      <c r="E28" s="12" t="s">
        <v>467</v>
      </c>
      <c r="F28" s="12" t="s">
        <v>467</v>
      </c>
      <c r="G28" s="12" t="s">
        <v>467</v>
      </c>
      <c r="H28" s="12" t="s">
        <v>467</v>
      </c>
      <c r="I28" s="12" t="s">
        <v>467</v>
      </c>
      <c r="J28" s="12" t="s">
        <v>848</v>
      </c>
      <c r="K28" s="12" t="s">
        <v>467</v>
      </c>
      <c r="L28" s="12" t="s">
        <v>846</v>
      </c>
      <c r="M28" s="12" t="s">
        <v>467</v>
      </c>
      <c r="N28" s="12" t="s">
        <v>467</v>
      </c>
      <c r="O28" s="12" t="s">
        <v>467</v>
      </c>
      <c r="P28" s="101" t="s">
        <v>467</v>
      </c>
      <c r="Q28" s="101" t="s">
        <v>468</v>
      </c>
      <c r="R28" s="101" t="s">
        <v>468</v>
      </c>
      <c r="S28" s="101" t="s">
        <v>467</v>
      </c>
      <c r="T28" s="101" t="s">
        <v>468</v>
      </c>
      <c r="U28" s="101" t="s">
        <v>467</v>
      </c>
      <c r="V28" s="101" t="s">
        <v>468</v>
      </c>
      <c r="W28" s="101" t="s">
        <v>468</v>
      </c>
      <c r="X28" s="101" t="s">
        <v>467</v>
      </c>
      <c r="Y28" s="101" t="s">
        <v>467</v>
      </c>
      <c r="Z28" s="101" t="s">
        <v>467</v>
      </c>
      <c r="AA28" s="101" t="s">
        <v>467</v>
      </c>
      <c r="AB28" s="101" t="s">
        <v>467</v>
      </c>
      <c r="AC28" s="12" t="s">
        <v>467</v>
      </c>
      <c r="AD28" s="12" t="s">
        <v>468</v>
      </c>
      <c r="AE28" s="12" t="s">
        <v>467</v>
      </c>
      <c r="AF28" s="12" t="s">
        <v>467</v>
      </c>
      <c r="AG28" s="12" t="s">
        <v>467</v>
      </c>
      <c r="AH28" s="12" t="s">
        <v>468</v>
      </c>
      <c r="AI28" s="12" t="s">
        <v>467</v>
      </c>
      <c r="AJ28" s="12" t="s">
        <v>467</v>
      </c>
      <c r="AK28" s="12" t="s">
        <v>468</v>
      </c>
      <c r="AL28" s="12" t="s">
        <v>467</v>
      </c>
      <c r="AM28" s="12" t="s">
        <v>467</v>
      </c>
      <c r="AN28" s="12" t="s">
        <v>468</v>
      </c>
      <c r="AO28" s="12" t="s">
        <v>468</v>
      </c>
      <c r="AP28" s="12" t="s">
        <v>896</v>
      </c>
      <c r="AQ28" s="12" t="s">
        <v>896</v>
      </c>
      <c r="AR28" s="12" t="s">
        <v>896</v>
      </c>
      <c r="AS28" s="12" t="s">
        <v>895</v>
      </c>
      <c r="AT28" s="12" t="s">
        <v>895</v>
      </c>
      <c r="AU28" s="12" t="s">
        <v>895</v>
      </c>
      <c r="AV28" s="12" t="s">
        <v>895</v>
      </c>
      <c r="AW28" s="12" t="s">
        <v>896</v>
      </c>
      <c r="AX28" s="12" t="s">
        <v>895</v>
      </c>
      <c r="AY28" s="12" t="s">
        <v>896</v>
      </c>
      <c r="AZ28" s="12" t="s">
        <v>896</v>
      </c>
      <c r="BA28" s="12" t="s">
        <v>895</v>
      </c>
      <c r="BB28" s="12" t="s">
        <v>467</v>
      </c>
      <c r="BC28" s="12" t="s">
        <v>467</v>
      </c>
      <c r="BD28" s="12" t="s">
        <v>467</v>
      </c>
      <c r="BE28" s="12" t="s">
        <v>467</v>
      </c>
      <c r="BF28" s="12" t="s">
        <v>467</v>
      </c>
      <c r="BG28" s="12" t="s">
        <v>467</v>
      </c>
      <c r="BH28" s="12" t="s">
        <v>467</v>
      </c>
      <c r="BI28" s="12" t="s">
        <v>468</v>
      </c>
      <c r="BJ28" s="12" t="s">
        <v>467</v>
      </c>
      <c r="BK28" s="12" t="s">
        <v>468</v>
      </c>
      <c r="BL28" s="12" t="s">
        <v>467</v>
      </c>
      <c r="BM28" s="12" t="s">
        <v>467</v>
      </c>
      <c r="BN28" s="12" t="s">
        <v>467</v>
      </c>
      <c r="BO28" s="12" t="s">
        <v>468</v>
      </c>
      <c r="BP28" s="12" t="s">
        <v>467</v>
      </c>
      <c r="BQ28" s="12" t="s">
        <v>467</v>
      </c>
      <c r="BR28" s="101" t="s">
        <v>467</v>
      </c>
      <c r="BS28" s="101" t="s">
        <v>467</v>
      </c>
      <c r="BT28" s="101" t="s">
        <v>467</v>
      </c>
      <c r="BU28" s="101" t="s">
        <v>467</v>
      </c>
      <c r="BV28" s="101" t="s">
        <v>467</v>
      </c>
      <c r="BW28" s="101" t="s">
        <v>467</v>
      </c>
      <c r="BX28" s="101" t="s">
        <v>467</v>
      </c>
      <c r="BY28" s="101" t="s">
        <v>467</v>
      </c>
      <c r="BZ28" s="101" t="s">
        <v>467</v>
      </c>
      <c r="CA28" s="101" t="s">
        <v>468</v>
      </c>
      <c r="CB28" s="101" t="s">
        <v>468</v>
      </c>
      <c r="CC28" s="101" t="s">
        <v>468</v>
      </c>
      <c r="CD28" s="101" t="s">
        <v>467</v>
      </c>
      <c r="CE28" s="101" t="s">
        <v>467</v>
      </c>
      <c r="CF28" s="12" t="s">
        <v>467</v>
      </c>
      <c r="CG28" s="12" t="s">
        <v>467</v>
      </c>
      <c r="CH28" s="12" t="s">
        <v>467</v>
      </c>
      <c r="CI28" s="12" t="s">
        <v>451</v>
      </c>
      <c r="CJ28" s="12" t="s">
        <v>468</v>
      </c>
      <c r="CK28" s="12" t="s">
        <v>468</v>
      </c>
      <c r="CL28" s="12" t="s">
        <v>467</v>
      </c>
      <c r="CM28" s="12" t="s">
        <v>467</v>
      </c>
      <c r="CN28" s="12" t="s">
        <v>467</v>
      </c>
      <c r="CO28" s="12" t="s">
        <v>467</v>
      </c>
      <c r="CP28" s="12" t="s">
        <v>467</v>
      </c>
      <c r="CQ28" s="12" t="s">
        <v>988</v>
      </c>
      <c r="CR28" s="12" t="s">
        <v>468</v>
      </c>
      <c r="CS28" s="12" t="s">
        <v>467</v>
      </c>
      <c r="CT28" s="12" t="s">
        <v>468</v>
      </c>
      <c r="CU28" s="12" t="s">
        <v>468</v>
      </c>
      <c r="CV28" s="12" t="s">
        <v>468</v>
      </c>
      <c r="CW28" s="12" t="s">
        <v>467</v>
      </c>
      <c r="CX28" s="12" t="s">
        <v>468</v>
      </c>
      <c r="CY28" s="12" t="s">
        <v>467</v>
      </c>
      <c r="CZ28" s="12" t="s">
        <v>467</v>
      </c>
      <c r="DA28" s="12" t="s">
        <v>467</v>
      </c>
      <c r="DB28" s="12" t="s">
        <v>468</v>
      </c>
      <c r="DC28" s="12" t="s">
        <v>468</v>
      </c>
      <c r="DD28" s="12" t="s">
        <v>467</v>
      </c>
      <c r="DE28" s="12" t="s">
        <v>1022</v>
      </c>
      <c r="DF28" s="12" t="s">
        <v>1023</v>
      </c>
      <c r="DG28" s="12" t="s">
        <v>468</v>
      </c>
      <c r="DH28" s="12" t="s">
        <v>468</v>
      </c>
      <c r="DI28" s="12" t="s">
        <v>467</v>
      </c>
      <c r="DJ28" s="12" t="s">
        <v>468</v>
      </c>
      <c r="DK28" s="12" t="s">
        <v>467</v>
      </c>
      <c r="DL28" s="12" t="s">
        <v>468</v>
      </c>
      <c r="DM28" s="12" t="s">
        <v>468</v>
      </c>
      <c r="DN28" s="12" t="s">
        <v>468</v>
      </c>
      <c r="DO28" s="12" t="s">
        <v>467</v>
      </c>
      <c r="DP28" s="12" t="s">
        <v>467</v>
      </c>
      <c r="DQ28" s="12" t="s">
        <v>467</v>
      </c>
      <c r="DR28" s="12" t="s">
        <v>467</v>
      </c>
      <c r="DS28" s="12" t="s">
        <v>467</v>
      </c>
      <c r="DT28" s="12" t="s">
        <v>468</v>
      </c>
      <c r="DU28" s="12" t="s">
        <v>467</v>
      </c>
      <c r="DV28" s="12" t="s">
        <v>467</v>
      </c>
      <c r="DW28" s="12" t="s">
        <v>468</v>
      </c>
      <c r="DX28" s="12" t="s">
        <v>467</v>
      </c>
      <c r="DY28" s="12" t="s">
        <v>467</v>
      </c>
      <c r="DZ28" s="12" t="s">
        <v>468</v>
      </c>
      <c r="EA28" s="12" t="s">
        <v>467</v>
      </c>
      <c r="EB28" s="12" t="s">
        <v>467</v>
      </c>
      <c r="EC28" s="12" t="s">
        <v>468</v>
      </c>
      <c r="ED28" s="12" t="s">
        <v>467</v>
      </c>
      <c r="EE28" s="12" t="s">
        <v>468</v>
      </c>
      <c r="EF28" s="12" t="s">
        <v>468</v>
      </c>
      <c r="EG28" s="12" t="s">
        <v>467</v>
      </c>
      <c r="EH28" s="12" t="s">
        <v>468</v>
      </c>
      <c r="EI28" s="12" t="s">
        <v>468</v>
      </c>
      <c r="EJ28" s="12" t="s">
        <v>468</v>
      </c>
      <c r="EK28" s="12" t="s">
        <v>467</v>
      </c>
      <c r="EL28" s="12" t="s">
        <v>467</v>
      </c>
      <c r="EM28" s="12" t="s">
        <v>467</v>
      </c>
      <c r="EN28" s="12" t="s">
        <v>467</v>
      </c>
      <c r="EO28" s="12" t="s">
        <v>468</v>
      </c>
      <c r="EP28" s="12" t="s">
        <v>1119</v>
      </c>
      <c r="EQ28" s="12" t="s">
        <v>1118</v>
      </c>
      <c r="ER28" s="12" t="s">
        <v>467</v>
      </c>
      <c r="ES28" s="12" t="s">
        <v>467</v>
      </c>
      <c r="ET28" s="12" t="s">
        <v>467</v>
      </c>
      <c r="EU28" s="12" t="s">
        <v>467</v>
      </c>
      <c r="EV28" s="12" t="s">
        <v>468</v>
      </c>
      <c r="EW28" s="12" t="s">
        <v>468</v>
      </c>
      <c r="EX28" s="12" t="s">
        <v>468</v>
      </c>
      <c r="EY28" s="12" t="s">
        <v>1118</v>
      </c>
      <c r="EZ28" s="12" t="s">
        <v>467</v>
      </c>
      <c r="FA28" s="12" t="s">
        <v>468</v>
      </c>
      <c r="FB28" s="12" t="s">
        <v>468</v>
      </c>
      <c r="FC28" s="101" t="s">
        <v>451</v>
      </c>
      <c r="FD28" s="101" t="s">
        <v>468</v>
      </c>
      <c r="FE28" s="101" t="s">
        <v>468</v>
      </c>
      <c r="FF28" s="101" t="s">
        <v>468</v>
      </c>
      <c r="FG28" s="101" t="s">
        <v>467</v>
      </c>
      <c r="FH28" s="101" t="s">
        <v>467</v>
      </c>
      <c r="FI28" s="101" t="s">
        <v>468</v>
      </c>
      <c r="FJ28" s="101" t="s">
        <v>467</v>
      </c>
      <c r="FK28" s="101" t="s">
        <v>468</v>
      </c>
      <c r="FL28" s="101" t="s">
        <v>467</v>
      </c>
      <c r="FM28" s="101" t="s">
        <v>467</v>
      </c>
      <c r="FN28" s="101" t="s">
        <v>467</v>
      </c>
      <c r="FO28" s="101" t="s">
        <v>468</v>
      </c>
      <c r="FP28" s="101" t="s">
        <v>468</v>
      </c>
      <c r="FQ28" s="101" t="s">
        <v>468</v>
      </c>
      <c r="FR28" s="101" t="s">
        <v>468</v>
      </c>
      <c r="FS28" s="101" t="s">
        <v>468</v>
      </c>
      <c r="FT28" s="101" t="s">
        <v>468</v>
      </c>
      <c r="FU28" s="101" t="s">
        <v>468</v>
      </c>
      <c r="FV28" s="101" t="s">
        <v>467</v>
      </c>
      <c r="FW28" s="101" t="s">
        <v>467</v>
      </c>
      <c r="FX28" s="101" t="s">
        <v>467</v>
      </c>
      <c r="FY28" s="101" t="s">
        <v>468</v>
      </c>
      <c r="FZ28" s="101" t="s">
        <v>468</v>
      </c>
      <c r="GA28" s="101" t="s">
        <v>468</v>
      </c>
      <c r="GB28" s="101" t="s">
        <v>468</v>
      </c>
      <c r="GC28" s="101" t="s">
        <v>468</v>
      </c>
      <c r="GD28" s="101" t="s">
        <v>1219</v>
      </c>
      <c r="GE28" s="101" t="s">
        <v>468</v>
      </c>
      <c r="GF28" s="101" t="s">
        <v>1221</v>
      </c>
      <c r="GG28" s="101" t="s">
        <v>468</v>
      </c>
      <c r="GH28" s="101" t="s">
        <v>468</v>
      </c>
      <c r="GI28" s="101" t="s">
        <v>468</v>
      </c>
      <c r="GJ28" s="101" t="s">
        <v>1219</v>
      </c>
      <c r="GK28" s="101" t="s">
        <v>1220</v>
      </c>
      <c r="GL28" s="101" t="s">
        <v>1220</v>
      </c>
      <c r="GM28" s="101" t="s">
        <v>1227</v>
      </c>
      <c r="GN28" s="101" t="s">
        <v>1220</v>
      </c>
      <c r="GO28" s="101" t="s">
        <v>468</v>
      </c>
      <c r="GP28" s="101" t="s">
        <v>468</v>
      </c>
      <c r="GQ28" s="101" t="s">
        <v>468</v>
      </c>
      <c r="GR28" s="101" t="s">
        <v>468</v>
      </c>
      <c r="GS28" s="101" t="s">
        <v>468</v>
      </c>
      <c r="GT28" s="101" t="s">
        <v>1220</v>
      </c>
      <c r="GU28" s="101" t="s">
        <v>468</v>
      </c>
      <c r="GV28" s="101" t="s">
        <v>468</v>
      </c>
      <c r="GW28" s="101" t="s">
        <v>468</v>
      </c>
      <c r="GX28" s="12" t="s">
        <v>451</v>
      </c>
      <c r="GY28" s="12" t="s">
        <v>468</v>
      </c>
      <c r="GZ28" s="12" t="s">
        <v>468</v>
      </c>
      <c r="HA28" s="12" t="s">
        <v>468</v>
      </c>
      <c r="HB28" s="12" t="s">
        <v>468</v>
      </c>
      <c r="HC28" s="12" t="s">
        <v>468</v>
      </c>
      <c r="HD28" s="12" t="s">
        <v>468</v>
      </c>
      <c r="HE28" s="12" t="s">
        <v>468</v>
      </c>
      <c r="HF28" s="12" t="s">
        <v>467</v>
      </c>
      <c r="HG28" s="12" t="s">
        <v>468</v>
      </c>
      <c r="HH28" s="12" t="s">
        <v>467</v>
      </c>
      <c r="HI28" s="12" t="s">
        <v>468</v>
      </c>
      <c r="HJ28" s="12" t="s">
        <v>468</v>
      </c>
      <c r="HK28" s="12" t="s">
        <v>468</v>
      </c>
      <c r="HL28" s="12" t="s">
        <v>468</v>
      </c>
      <c r="HM28" s="12" t="s">
        <v>468</v>
      </c>
      <c r="HN28" s="12" t="s">
        <v>468</v>
      </c>
      <c r="HO28" s="12" t="s">
        <v>468</v>
      </c>
      <c r="HP28" s="12" t="s">
        <v>468</v>
      </c>
      <c r="HQ28" s="12" t="s">
        <v>468</v>
      </c>
      <c r="HR28" s="12" t="s">
        <v>453</v>
      </c>
      <c r="HS28" s="12" t="s">
        <v>454</v>
      </c>
      <c r="HT28" s="12" t="s">
        <v>454</v>
      </c>
      <c r="HU28" s="12" t="s">
        <v>454</v>
      </c>
      <c r="HV28" s="12" t="s">
        <v>455</v>
      </c>
      <c r="HW28" s="12" t="s">
        <v>453</v>
      </c>
      <c r="HX28" s="12" t="s">
        <v>455</v>
      </c>
      <c r="HY28" s="12" t="s">
        <v>454</v>
      </c>
      <c r="HZ28" s="12" t="s">
        <v>453</v>
      </c>
      <c r="IA28" s="12" t="s">
        <v>453</v>
      </c>
      <c r="IB28" s="12" t="s">
        <v>454</v>
      </c>
      <c r="IC28" s="12" t="s">
        <v>454</v>
      </c>
      <c r="ID28" s="12" t="s">
        <v>454</v>
      </c>
      <c r="IE28" s="12" t="s">
        <v>454</v>
      </c>
      <c r="IF28" s="12" t="s">
        <v>454</v>
      </c>
      <c r="IG28" s="12" t="s">
        <v>454</v>
      </c>
      <c r="IH28" s="12" t="s">
        <v>454</v>
      </c>
      <c r="II28" s="12" t="s">
        <v>454</v>
      </c>
      <c r="IJ28" s="12" t="s">
        <v>454</v>
      </c>
      <c r="IK28" s="12"/>
      <c r="IL28" s="12"/>
      <c r="IM28" s="12"/>
      <c r="IN28" s="12"/>
      <c r="IO28" s="12"/>
      <c r="IP28" s="12"/>
      <c r="IQ28" s="12"/>
      <c r="IR28" s="12"/>
      <c r="IS28" s="12"/>
      <c r="IT28" s="12"/>
    </row>
    <row r="29" spans="1:254">
      <c r="A29" s="123"/>
      <c r="B29" s="67" t="s">
        <v>22</v>
      </c>
      <c r="C29" s="13" t="s">
        <v>846</v>
      </c>
      <c r="D29" s="13" t="s">
        <v>467</v>
      </c>
      <c r="E29" s="13" t="s">
        <v>467</v>
      </c>
      <c r="F29" s="13" t="s">
        <v>846</v>
      </c>
      <c r="G29" s="13" t="s">
        <v>467</v>
      </c>
      <c r="H29" s="13" t="s">
        <v>467</v>
      </c>
      <c r="I29" s="13" t="s">
        <v>467</v>
      </c>
      <c r="J29" s="13" t="s">
        <v>467</v>
      </c>
      <c r="K29" s="13" t="s">
        <v>467</v>
      </c>
      <c r="L29" s="13" t="s">
        <v>467</v>
      </c>
      <c r="M29" s="13" t="s">
        <v>467</v>
      </c>
      <c r="N29" s="13" t="s">
        <v>846</v>
      </c>
      <c r="O29" s="13" t="s">
        <v>467</v>
      </c>
      <c r="P29" s="8" t="s">
        <v>467</v>
      </c>
      <c r="Q29" s="8" t="s">
        <v>467</v>
      </c>
      <c r="R29" s="8" t="s">
        <v>467</v>
      </c>
      <c r="S29" s="8" t="s">
        <v>467</v>
      </c>
      <c r="T29" s="8" t="s">
        <v>467</v>
      </c>
      <c r="U29" s="8" t="s">
        <v>467</v>
      </c>
      <c r="V29" s="8" t="s">
        <v>468</v>
      </c>
      <c r="W29" s="8" t="s">
        <v>467</v>
      </c>
      <c r="X29" s="8" t="s">
        <v>467</v>
      </c>
      <c r="Y29" s="8" t="s">
        <v>467</v>
      </c>
      <c r="Z29" s="8" t="s">
        <v>468</v>
      </c>
      <c r="AA29" s="8" t="s">
        <v>467</v>
      </c>
      <c r="AB29" s="8" t="s">
        <v>467</v>
      </c>
      <c r="AC29" s="13" t="s">
        <v>468</v>
      </c>
      <c r="AD29" s="13" t="s">
        <v>468</v>
      </c>
      <c r="AE29" s="13" t="s">
        <v>467</v>
      </c>
      <c r="AF29" s="13" t="s">
        <v>467</v>
      </c>
      <c r="AG29" s="13" t="s">
        <v>467</v>
      </c>
      <c r="AH29" s="13" t="s">
        <v>468</v>
      </c>
      <c r="AI29" s="13" t="s">
        <v>467</v>
      </c>
      <c r="AJ29" s="13" t="s">
        <v>467</v>
      </c>
      <c r="AK29" s="13" t="s">
        <v>467</v>
      </c>
      <c r="AL29" s="13" t="s">
        <v>468</v>
      </c>
      <c r="AM29" s="13" t="s">
        <v>467</v>
      </c>
      <c r="AN29" s="13" t="s">
        <v>467</v>
      </c>
      <c r="AO29" s="13" t="s">
        <v>468</v>
      </c>
      <c r="AP29" s="13" t="s">
        <v>896</v>
      </c>
      <c r="AQ29" s="13" t="s">
        <v>896</v>
      </c>
      <c r="AR29" s="13" t="s">
        <v>896</v>
      </c>
      <c r="AS29" s="13" t="s">
        <v>895</v>
      </c>
      <c r="AT29" s="13" t="s">
        <v>895</v>
      </c>
      <c r="AU29" s="13" t="s">
        <v>895</v>
      </c>
      <c r="AV29" s="13" t="s">
        <v>467</v>
      </c>
      <c r="AW29" s="13" t="s">
        <v>895</v>
      </c>
      <c r="AX29" s="13" t="s">
        <v>895</v>
      </c>
      <c r="AY29" s="13" t="s">
        <v>896</v>
      </c>
      <c r="AZ29" s="13" t="s">
        <v>895</v>
      </c>
      <c r="BA29" s="13" t="s">
        <v>895</v>
      </c>
      <c r="BB29" s="13" t="s">
        <v>895</v>
      </c>
      <c r="BC29" s="13" t="s">
        <v>467</v>
      </c>
      <c r="BD29" s="13" t="s">
        <v>467</v>
      </c>
      <c r="BE29" s="13" t="s">
        <v>467</v>
      </c>
      <c r="BF29" s="13" t="s">
        <v>467</v>
      </c>
      <c r="BG29" s="13" t="s">
        <v>467</v>
      </c>
      <c r="BH29" s="13" t="s">
        <v>468</v>
      </c>
      <c r="BI29" s="13" t="s">
        <v>468</v>
      </c>
      <c r="BJ29" s="13" t="s">
        <v>467</v>
      </c>
      <c r="BK29" s="13" t="s">
        <v>468</v>
      </c>
      <c r="BL29" s="13" t="s">
        <v>467</v>
      </c>
      <c r="BM29" s="13" t="s">
        <v>468</v>
      </c>
      <c r="BN29" s="13" t="s">
        <v>467</v>
      </c>
      <c r="BO29" s="13" t="s">
        <v>467</v>
      </c>
      <c r="BP29" s="13" t="s">
        <v>467</v>
      </c>
      <c r="BQ29" s="13" t="s">
        <v>467</v>
      </c>
      <c r="BR29" s="8" t="s">
        <v>467</v>
      </c>
      <c r="BS29" s="8" t="s">
        <v>467</v>
      </c>
      <c r="BT29" s="8" t="s">
        <v>467</v>
      </c>
      <c r="BU29" s="8" t="s">
        <v>467</v>
      </c>
      <c r="BV29" s="8" t="s">
        <v>467</v>
      </c>
      <c r="BW29" s="8" t="s">
        <v>468</v>
      </c>
      <c r="BX29" s="8" t="s">
        <v>468</v>
      </c>
      <c r="BY29" s="8" t="s">
        <v>468</v>
      </c>
      <c r="BZ29" s="8" t="s">
        <v>467</v>
      </c>
      <c r="CA29" s="8" t="s">
        <v>468</v>
      </c>
      <c r="CB29" s="8" t="s">
        <v>467</v>
      </c>
      <c r="CC29" s="8" t="s">
        <v>467</v>
      </c>
      <c r="CD29" s="8" t="s">
        <v>468</v>
      </c>
      <c r="CE29" s="8" t="s">
        <v>467</v>
      </c>
      <c r="CF29" s="13" t="s">
        <v>467</v>
      </c>
      <c r="CG29" s="13" t="s">
        <v>467</v>
      </c>
      <c r="CH29" s="13" t="s">
        <v>467</v>
      </c>
      <c r="CI29" s="13" t="s">
        <v>451</v>
      </c>
      <c r="CJ29" s="13" t="s">
        <v>467</v>
      </c>
      <c r="CK29" s="13" t="s">
        <v>467</v>
      </c>
      <c r="CL29" s="13" t="s">
        <v>467</v>
      </c>
      <c r="CM29" s="13" t="s">
        <v>468</v>
      </c>
      <c r="CN29" s="13" t="s">
        <v>467</v>
      </c>
      <c r="CO29" s="13" t="s">
        <v>467</v>
      </c>
      <c r="CP29" s="13" t="s">
        <v>467</v>
      </c>
      <c r="CQ29" s="13" t="s">
        <v>467</v>
      </c>
      <c r="CR29" s="13" t="s">
        <v>468</v>
      </c>
      <c r="CS29" s="13" t="s">
        <v>467</v>
      </c>
      <c r="CT29" s="13" t="s">
        <v>467</v>
      </c>
      <c r="CU29" s="13" t="s">
        <v>467</v>
      </c>
      <c r="CV29" s="13" t="s">
        <v>468</v>
      </c>
      <c r="CW29" s="13" t="s">
        <v>467</v>
      </c>
      <c r="CX29" s="13" t="s">
        <v>468</v>
      </c>
      <c r="CY29" s="13" t="s">
        <v>467</v>
      </c>
      <c r="CZ29" s="13" t="s">
        <v>467</v>
      </c>
      <c r="DA29" s="13" t="s">
        <v>468</v>
      </c>
      <c r="DB29" s="13" t="s">
        <v>468</v>
      </c>
      <c r="DC29" s="13" t="s">
        <v>896</v>
      </c>
      <c r="DD29" s="13" t="s">
        <v>467</v>
      </c>
      <c r="DE29" s="13" t="s">
        <v>467</v>
      </c>
      <c r="DF29" s="13" t="s">
        <v>467</v>
      </c>
      <c r="DG29" s="13" t="s">
        <v>468</v>
      </c>
      <c r="DH29" s="13" t="s">
        <v>1023</v>
      </c>
      <c r="DI29" s="13" t="s">
        <v>467</v>
      </c>
      <c r="DJ29" s="13" t="s">
        <v>468</v>
      </c>
      <c r="DK29" s="13" t="s">
        <v>467</v>
      </c>
      <c r="DL29" s="13" t="s">
        <v>467</v>
      </c>
      <c r="DM29" s="13" t="s">
        <v>467</v>
      </c>
      <c r="DN29" s="13" t="s">
        <v>1022</v>
      </c>
      <c r="DO29" s="13" t="s">
        <v>467</v>
      </c>
      <c r="DP29" s="13" t="s">
        <v>1021</v>
      </c>
      <c r="DQ29" s="13" t="s">
        <v>467</v>
      </c>
      <c r="DR29" s="13" t="s">
        <v>467</v>
      </c>
      <c r="DS29" s="13" t="s">
        <v>895</v>
      </c>
      <c r="DT29" s="13" t="s">
        <v>468</v>
      </c>
      <c r="DU29" s="13" t="s">
        <v>467</v>
      </c>
      <c r="DV29" s="13" t="s">
        <v>467</v>
      </c>
      <c r="DW29" s="13" t="s">
        <v>468</v>
      </c>
      <c r="DX29" s="13" t="s">
        <v>467</v>
      </c>
      <c r="DY29" s="13" t="s">
        <v>467</v>
      </c>
      <c r="DZ29" s="13" t="s">
        <v>467</v>
      </c>
      <c r="EA29" s="13" t="s">
        <v>467</v>
      </c>
      <c r="EB29" s="13" t="s">
        <v>467</v>
      </c>
      <c r="EC29" s="13" t="s">
        <v>467</v>
      </c>
      <c r="ED29" s="13" t="s">
        <v>467</v>
      </c>
      <c r="EE29" s="13" t="s">
        <v>468</v>
      </c>
      <c r="EF29" s="13" t="s">
        <v>467</v>
      </c>
      <c r="EG29" s="13" t="s">
        <v>467</v>
      </c>
      <c r="EH29" s="13" t="s">
        <v>467</v>
      </c>
      <c r="EI29" s="13" t="s">
        <v>467</v>
      </c>
      <c r="EJ29" s="13" t="s">
        <v>468</v>
      </c>
      <c r="EK29" s="13" t="s">
        <v>468</v>
      </c>
      <c r="EL29" s="13" t="s">
        <v>1118</v>
      </c>
      <c r="EM29" s="13" t="s">
        <v>467</v>
      </c>
      <c r="EN29" s="13" t="s">
        <v>467</v>
      </c>
      <c r="EO29" s="13" t="s">
        <v>1118</v>
      </c>
      <c r="EP29" s="13" t="s">
        <v>467</v>
      </c>
      <c r="EQ29" s="13" t="s">
        <v>467</v>
      </c>
      <c r="ER29" s="13" t="s">
        <v>467</v>
      </c>
      <c r="ES29" s="13" t="s">
        <v>467</v>
      </c>
      <c r="ET29" s="13" t="s">
        <v>467</v>
      </c>
      <c r="EU29" s="13" t="s">
        <v>468</v>
      </c>
      <c r="EV29" s="13" t="s">
        <v>1119</v>
      </c>
      <c r="EW29" s="13" t="s">
        <v>467</v>
      </c>
      <c r="EX29" s="13" t="s">
        <v>1118</v>
      </c>
      <c r="EY29" s="13" t="s">
        <v>467</v>
      </c>
      <c r="EZ29" s="13" t="s">
        <v>467</v>
      </c>
      <c r="FA29" s="13" t="s">
        <v>468</v>
      </c>
      <c r="FB29" s="13" t="s">
        <v>468</v>
      </c>
      <c r="FC29" s="8" t="s">
        <v>468</v>
      </c>
      <c r="FD29" s="8" t="s">
        <v>467</v>
      </c>
      <c r="FE29" s="8" t="s">
        <v>468</v>
      </c>
      <c r="FF29" s="8" t="s">
        <v>468</v>
      </c>
      <c r="FG29" s="8" t="s">
        <v>468</v>
      </c>
      <c r="FH29" s="8" t="s">
        <v>467</v>
      </c>
      <c r="FI29" s="8" t="s">
        <v>468</v>
      </c>
      <c r="FJ29" s="8" t="s">
        <v>467</v>
      </c>
      <c r="FK29" s="8" t="s">
        <v>468</v>
      </c>
      <c r="FL29" s="8" t="s">
        <v>468</v>
      </c>
      <c r="FM29" s="8" t="s">
        <v>468</v>
      </c>
      <c r="FN29" s="8" t="s">
        <v>467</v>
      </c>
      <c r="FO29" s="8" t="s">
        <v>468</v>
      </c>
      <c r="FP29" s="8" t="s">
        <v>467</v>
      </c>
      <c r="FQ29" s="8" t="s">
        <v>468</v>
      </c>
      <c r="FR29" s="8" t="s">
        <v>468</v>
      </c>
      <c r="FS29" s="8" t="s">
        <v>468</v>
      </c>
      <c r="FT29" s="8" t="s">
        <v>468</v>
      </c>
      <c r="FU29" s="8" t="s">
        <v>468</v>
      </c>
      <c r="FV29" s="8" t="s">
        <v>468</v>
      </c>
      <c r="FW29" s="8" t="s">
        <v>467</v>
      </c>
      <c r="FX29" s="8" t="s">
        <v>468</v>
      </c>
      <c r="FY29" s="8" t="s">
        <v>467</v>
      </c>
      <c r="FZ29" s="8" t="s">
        <v>468</v>
      </c>
      <c r="GA29" s="8" t="s">
        <v>1220</v>
      </c>
      <c r="GB29" s="8" t="s">
        <v>468</v>
      </c>
      <c r="GC29" s="8" t="s">
        <v>1024</v>
      </c>
      <c r="GD29" s="8" t="s">
        <v>467</v>
      </c>
      <c r="GE29" s="8" t="s">
        <v>1227</v>
      </c>
      <c r="GF29" s="8" t="s">
        <v>1227</v>
      </c>
      <c r="GG29" s="8" t="s">
        <v>468</v>
      </c>
      <c r="GH29" s="8" t="s">
        <v>468</v>
      </c>
      <c r="GI29" s="8" t="s">
        <v>1229</v>
      </c>
      <c r="GJ29" s="8" t="s">
        <v>1024</v>
      </c>
      <c r="GK29" s="8" t="s">
        <v>468</v>
      </c>
      <c r="GL29" s="8" t="s">
        <v>1220</v>
      </c>
      <c r="GM29" s="8" t="s">
        <v>468</v>
      </c>
      <c r="GN29" s="8" t="s">
        <v>1217</v>
      </c>
      <c r="GO29" s="8" t="s">
        <v>468</v>
      </c>
      <c r="GP29" s="8" t="s">
        <v>1226</v>
      </c>
      <c r="GQ29" s="8" t="s">
        <v>467</v>
      </c>
      <c r="GR29" s="8" t="s">
        <v>468</v>
      </c>
      <c r="GS29" s="8" t="s">
        <v>468</v>
      </c>
      <c r="GT29" s="8" t="s">
        <v>468</v>
      </c>
      <c r="GU29" s="8" t="s">
        <v>1220</v>
      </c>
      <c r="GV29" s="8" t="s">
        <v>1227</v>
      </c>
      <c r="GW29" s="8" t="s">
        <v>1227</v>
      </c>
      <c r="GX29" s="13" t="s">
        <v>468</v>
      </c>
      <c r="GY29" s="13" t="s">
        <v>468</v>
      </c>
      <c r="GZ29" s="13" t="s">
        <v>467</v>
      </c>
      <c r="HA29" s="13" t="s">
        <v>467</v>
      </c>
      <c r="HB29" s="13" t="s">
        <v>467</v>
      </c>
      <c r="HC29" s="13" t="s">
        <v>468</v>
      </c>
      <c r="HD29" s="13" t="s">
        <v>468</v>
      </c>
      <c r="HE29" s="13" t="s">
        <v>468</v>
      </c>
      <c r="HF29" s="13" t="s">
        <v>467</v>
      </c>
      <c r="HG29" s="13" t="s">
        <v>467</v>
      </c>
      <c r="HH29" s="13" t="s">
        <v>467</v>
      </c>
      <c r="HI29" s="13" t="s">
        <v>451</v>
      </c>
      <c r="HJ29" s="13" t="s">
        <v>467</v>
      </c>
      <c r="HK29" s="13" t="s">
        <v>468</v>
      </c>
      <c r="HL29" s="13" t="s">
        <v>468</v>
      </c>
      <c r="HM29" s="13" t="s">
        <v>468</v>
      </c>
      <c r="HN29" s="13" t="s">
        <v>468</v>
      </c>
      <c r="HO29" s="13" t="s">
        <v>468</v>
      </c>
      <c r="HP29" s="13" t="s">
        <v>468</v>
      </c>
      <c r="HQ29" s="13" t="s">
        <v>468</v>
      </c>
      <c r="HR29" s="13" t="s">
        <v>453</v>
      </c>
      <c r="HS29" s="13" t="s">
        <v>453</v>
      </c>
      <c r="HT29" s="13" t="s">
        <v>454</v>
      </c>
      <c r="HU29" s="13" t="s">
        <v>454</v>
      </c>
      <c r="HV29" s="13" t="s">
        <v>454</v>
      </c>
      <c r="HW29" s="13" t="s">
        <v>453</v>
      </c>
      <c r="HX29" s="13" t="s">
        <v>454</v>
      </c>
      <c r="HY29" s="13" t="s">
        <v>454</v>
      </c>
      <c r="HZ29" s="13" t="s">
        <v>453</v>
      </c>
      <c r="IA29" s="13" t="s">
        <v>453</v>
      </c>
      <c r="IB29" s="13" t="s">
        <v>454</v>
      </c>
      <c r="IC29" s="13" t="s">
        <v>454</v>
      </c>
      <c r="ID29" s="13" t="s">
        <v>453</v>
      </c>
      <c r="IE29" s="13" t="s">
        <v>454</v>
      </c>
      <c r="IF29" s="13" t="s">
        <v>453</v>
      </c>
      <c r="IG29" s="13" t="s">
        <v>454</v>
      </c>
      <c r="IH29" s="13" t="s">
        <v>454</v>
      </c>
      <c r="II29" s="13" t="s">
        <v>454</v>
      </c>
      <c r="IJ29" s="13" t="s">
        <v>454</v>
      </c>
      <c r="IK29" s="13"/>
      <c r="IL29" s="13"/>
      <c r="IM29" s="13"/>
      <c r="IN29" s="13"/>
      <c r="IO29" s="13"/>
      <c r="IP29" s="13"/>
      <c r="IQ29" s="13"/>
      <c r="IR29" s="13"/>
      <c r="IS29" s="13"/>
      <c r="IT29" s="13"/>
    </row>
    <row r="30" spans="1:254">
      <c r="A30" s="123"/>
      <c r="B30" s="67" t="s">
        <v>23</v>
      </c>
      <c r="C30" s="13" t="s">
        <v>846</v>
      </c>
      <c r="D30" s="13" t="s">
        <v>467</v>
      </c>
      <c r="E30" s="13" t="s">
        <v>846</v>
      </c>
      <c r="F30" s="13" t="s">
        <v>467</v>
      </c>
      <c r="G30" s="13" t="s">
        <v>467</v>
      </c>
      <c r="H30" s="13" t="s">
        <v>467</v>
      </c>
      <c r="I30" s="13" t="s">
        <v>467</v>
      </c>
      <c r="J30" s="13" t="s">
        <v>468</v>
      </c>
      <c r="K30" s="13" t="s">
        <v>467</v>
      </c>
      <c r="L30" s="13" t="s">
        <v>467</v>
      </c>
      <c r="M30" s="13" t="s">
        <v>467</v>
      </c>
      <c r="N30" s="13" t="s">
        <v>468</v>
      </c>
      <c r="O30" s="13" t="s">
        <v>467</v>
      </c>
      <c r="P30" s="8" t="s">
        <v>467</v>
      </c>
      <c r="Q30" s="8" t="s">
        <v>467</v>
      </c>
      <c r="R30" s="8" t="s">
        <v>467</v>
      </c>
      <c r="S30" s="8" t="s">
        <v>467</v>
      </c>
      <c r="T30" s="8" t="s">
        <v>468</v>
      </c>
      <c r="U30" s="8" t="s">
        <v>467</v>
      </c>
      <c r="V30" s="8" t="s">
        <v>468</v>
      </c>
      <c r="W30" s="8" t="s">
        <v>467</v>
      </c>
      <c r="X30" s="8" t="s">
        <v>467</v>
      </c>
      <c r="Y30" s="8" t="s">
        <v>467</v>
      </c>
      <c r="Z30" s="8" t="s">
        <v>467</v>
      </c>
      <c r="AA30" s="8" t="s">
        <v>467</v>
      </c>
      <c r="AB30" s="8" t="s">
        <v>467</v>
      </c>
      <c r="AC30" s="13" t="s">
        <v>468</v>
      </c>
      <c r="AD30" s="13" t="s">
        <v>468</v>
      </c>
      <c r="AE30" s="13" t="s">
        <v>467</v>
      </c>
      <c r="AF30" s="13" t="s">
        <v>467</v>
      </c>
      <c r="AG30" s="13" t="s">
        <v>467</v>
      </c>
      <c r="AH30" s="13" t="s">
        <v>468</v>
      </c>
      <c r="AI30" s="13" t="s">
        <v>467</v>
      </c>
      <c r="AJ30" s="13" t="s">
        <v>467</v>
      </c>
      <c r="AK30" s="13" t="s">
        <v>467</v>
      </c>
      <c r="AL30" s="13" t="s">
        <v>467</v>
      </c>
      <c r="AM30" s="13" t="s">
        <v>467</v>
      </c>
      <c r="AN30" s="13" t="s">
        <v>467</v>
      </c>
      <c r="AO30" s="13" t="s">
        <v>468</v>
      </c>
      <c r="AP30" s="13" t="s">
        <v>896</v>
      </c>
      <c r="AQ30" s="13" t="s">
        <v>895</v>
      </c>
      <c r="AR30" s="13" t="s">
        <v>895</v>
      </c>
      <c r="AS30" s="13" t="s">
        <v>467</v>
      </c>
      <c r="AT30" s="13" t="s">
        <v>895</v>
      </c>
      <c r="AU30" s="13" t="s">
        <v>895</v>
      </c>
      <c r="AV30" s="13" t="s">
        <v>467</v>
      </c>
      <c r="AW30" s="13" t="s">
        <v>467</v>
      </c>
      <c r="AX30" s="13" t="s">
        <v>895</v>
      </c>
      <c r="AY30" s="13" t="s">
        <v>896</v>
      </c>
      <c r="AZ30" s="13" t="s">
        <v>467</v>
      </c>
      <c r="BA30" s="13" t="s">
        <v>895</v>
      </c>
      <c r="BB30" s="13" t="s">
        <v>896</v>
      </c>
      <c r="BC30" s="13" t="s">
        <v>895</v>
      </c>
      <c r="BD30" s="13" t="s">
        <v>468</v>
      </c>
      <c r="BE30" s="13" t="s">
        <v>467</v>
      </c>
      <c r="BF30" s="13" t="s">
        <v>467</v>
      </c>
      <c r="BG30" s="13" t="s">
        <v>468</v>
      </c>
      <c r="BH30" s="13" t="s">
        <v>451</v>
      </c>
      <c r="BI30" s="13" t="s">
        <v>468</v>
      </c>
      <c r="BJ30" s="13" t="s">
        <v>467</v>
      </c>
      <c r="BK30" s="13" t="s">
        <v>468</v>
      </c>
      <c r="BL30" s="13" t="s">
        <v>467</v>
      </c>
      <c r="BM30" s="13" t="s">
        <v>467</v>
      </c>
      <c r="BN30" s="13" t="s">
        <v>467</v>
      </c>
      <c r="BO30" s="13" t="s">
        <v>467</v>
      </c>
      <c r="BP30" s="13" t="s">
        <v>467</v>
      </c>
      <c r="BQ30" s="13" t="s">
        <v>467</v>
      </c>
      <c r="BR30" s="8" t="s">
        <v>467</v>
      </c>
      <c r="BS30" s="8" t="s">
        <v>467</v>
      </c>
      <c r="BT30" s="8" t="s">
        <v>467</v>
      </c>
      <c r="BU30" s="8" t="s">
        <v>467</v>
      </c>
      <c r="BV30" s="8" t="s">
        <v>468</v>
      </c>
      <c r="BW30" s="8" t="s">
        <v>468</v>
      </c>
      <c r="BX30" s="8" t="s">
        <v>468</v>
      </c>
      <c r="BY30" s="8" t="s">
        <v>467</v>
      </c>
      <c r="BZ30" s="8" t="s">
        <v>467</v>
      </c>
      <c r="CA30" s="8" t="s">
        <v>467</v>
      </c>
      <c r="CB30" s="8" t="s">
        <v>467</v>
      </c>
      <c r="CC30" s="8" t="s">
        <v>467</v>
      </c>
      <c r="CD30" s="8" t="s">
        <v>467</v>
      </c>
      <c r="CE30" s="8" t="s">
        <v>467</v>
      </c>
      <c r="CF30" s="13" t="s">
        <v>467</v>
      </c>
      <c r="CG30" s="13" t="s">
        <v>467</v>
      </c>
      <c r="CH30" s="13" t="s">
        <v>467</v>
      </c>
      <c r="CI30" s="13" t="s">
        <v>451</v>
      </c>
      <c r="CJ30" s="13" t="s">
        <v>467</v>
      </c>
      <c r="CK30" s="13" t="s">
        <v>468</v>
      </c>
      <c r="CL30" s="13" t="s">
        <v>467</v>
      </c>
      <c r="CM30" s="13" t="s">
        <v>467</v>
      </c>
      <c r="CN30" s="13" t="s">
        <v>467</v>
      </c>
      <c r="CO30" s="13" t="s">
        <v>467</v>
      </c>
      <c r="CP30" s="13" t="s">
        <v>467</v>
      </c>
      <c r="CQ30" s="13" t="s">
        <v>467</v>
      </c>
      <c r="CR30" s="13" t="s">
        <v>468</v>
      </c>
      <c r="CS30" s="13" t="s">
        <v>467</v>
      </c>
      <c r="CT30" s="13" t="s">
        <v>467</v>
      </c>
      <c r="CU30" s="13" t="s">
        <v>468</v>
      </c>
      <c r="CV30" s="13" t="s">
        <v>468</v>
      </c>
      <c r="CW30" s="13" t="s">
        <v>467</v>
      </c>
      <c r="CX30" s="13" t="s">
        <v>468</v>
      </c>
      <c r="CY30" s="13" t="s">
        <v>467</v>
      </c>
      <c r="CZ30" s="13" t="s">
        <v>467</v>
      </c>
      <c r="DA30" s="13" t="s">
        <v>467</v>
      </c>
      <c r="DB30" s="13" t="s">
        <v>467</v>
      </c>
      <c r="DC30" s="13" t="s">
        <v>467</v>
      </c>
      <c r="DD30" s="13" t="s">
        <v>467</v>
      </c>
      <c r="DE30" s="13" t="s">
        <v>467</v>
      </c>
      <c r="DF30" s="13" t="s">
        <v>467</v>
      </c>
      <c r="DG30" s="13" t="s">
        <v>895</v>
      </c>
      <c r="DH30" s="13" t="s">
        <v>467</v>
      </c>
      <c r="DI30" s="13" t="s">
        <v>467</v>
      </c>
      <c r="DJ30" s="13" t="s">
        <v>468</v>
      </c>
      <c r="DK30" s="13" t="s">
        <v>467</v>
      </c>
      <c r="DL30" s="13" t="s">
        <v>468</v>
      </c>
      <c r="DM30" s="13" t="s">
        <v>1022</v>
      </c>
      <c r="DN30" s="13" t="s">
        <v>467</v>
      </c>
      <c r="DO30" s="13" t="s">
        <v>467</v>
      </c>
      <c r="DP30" s="13" t="s">
        <v>1021</v>
      </c>
      <c r="DQ30" s="13" t="s">
        <v>467</v>
      </c>
      <c r="DR30" s="13" t="s">
        <v>1022</v>
      </c>
      <c r="DS30" s="13" t="s">
        <v>467</v>
      </c>
      <c r="DT30" s="13" t="s">
        <v>468</v>
      </c>
      <c r="DU30" s="13" t="s">
        <v>467</v>
      </c>
      <c r="DV30" s="13" t="s">
        <v>467</v>
      </c>
      <c r="DW30" s="13" t="s">
        <v>468</v>
      </c>
      <c r="DX30" s="13" t="s">
        <v>468</v>
      </c>
      <c r="DY30" s="13" t="s">
        <v>468</v>
      </c>
      <c r="DZ30" s="13" t="s">
        <v>467</v>
      </c>
      <c r="EA30" s="13" t="s">
        <v>467</v>
      </c>
      <c r="EB30" s="13" t="s">
        <v>467</v>
      </c>
      <c r="EC30" s="13" t="s">
        <v>467</v>
      </c>
      <c r="ED30" s="13" t="s">
        <v>467</v>
      </c>
      <c r="EE30" s="13" t="s">
        <v>468</v>
      </c>
      <c r="EF30" s="13" t="s">
        <v>467</v>
      </c>
      <c r="EG30" s="13" t="s">
        <v>467</v>
      </c>
      <c r="EH30" s="13" t="s">
        <v>468</v>
      </c>
      <c r="EI30" s="13" t="s">
        <v>468</v>
      </c>
      <c r="EJ30" s="13" t="s">
        <v>467</v>
      </c>
      <c r="EK30" s="13" t="s">
        <v>468</v>
      </c>
      <c r="EL30" s="13" t="s">
        <v>467</v>
      </c>
      <c r="EM30" s="13" t="s">
        <v>467</v>
      </c>
      <c r="EN30" s="13" t="s">
        <v>467</v>
      </c>
      <c r="EO30" s="13" t="s">
        <v>467</v>
      </c>
      <c r="EP30" s="13" t="s">
        <v>467</v>
      </c>
      <c r="EQ30" s="13" t="s">
        <v>467</v>
      </c>
      <c r="ER30" s="13" t="s">
        <v>467</v>
      </c>
      <c r="ES30" s="13" t="s">
        <v>467</v>
      </c>
      <c r="ET30" s="13" t="s">
        <v>467</v>
      </c>
      <c r="EU30" s="13" t="s">
        <v>468</v>
      </c>
      <c r="EV30" s="13" t="s">
        <v>467</v>
      </c>
      <c r="EW30" s="13" t="s">
        <v>468</v>
      </c>
      <c r="EX30" s="13" t="s">
        <v>467</v>
      </c>
      <c r="EY30" s="13" t="s">
        <v>1118</v>
      </c>
      <c r="EZ30" s="13" t="s">
        <v>467</v>
      </c>
      <c r="FA30" s="13" t="s">
        <v>451</v>
      </c>
      <c r="FB30" s="13" t="s">
        <v>468</v>
      </c>
      <c r="FC30" s="8" t="s">
        <v>451</v>
      </c>
      <c r="FD30" s="8" t="s">
        <v>467</v>
      </c>
      <c r="FE30" s="8" t="s">
        <v>468</v>
      </c>
      <c r="FF30" s="8" t="s">
        <v>468</v>
      </c>
      <c r="FG30" s="8" t="s">
        <v>467</v>
      </c>
      <c r="FH30" s="8" t="s">
        <v>467</v>
      </c>
      <c r="FI30" s="8" t="s">
        <v>451</v>
      </c>
      <c r="FJ30" s="8" t="s">
        <v>467</v>
      </c>
      <c r="FK30" s="8" t="s">
        <v>468</v>
      </c>
      <c r="FL30" s="8" t="s">
        <v>467</v>
      </c>
      <c r="FM30" s="8" t="s">
        <v>467</v>
      </c>
      <c r="FN30" s="8" t="s">
        <v>467</v>
      </c>
      <c r="FO30" s="8" t="s">
        <v>468</v>
      </c>
      <c r="FP30" s="8" t="s">
        <v>467</v>
      </c>
      <c r="FQ30" s="8" t="s">
        <v>468</v>
      </c>
      <c r="FR30" s="8" t="s">
        <v>468</v>
      </c>
      <c r="FS30" s="8" t="s">
        <v>467</v>
      </c>
      <c r="FT30" s="8" t="s">
        <v>467</v>
      </c>
      <c r="FU30" s="8" t="s">
        <v>468</v>
      </c>
      <c r="FV30" s="8" t="s">
        <v>467</v>
      </c>
      <c r="FW30" s="8" t="s">
        <v>467</v>
      </c>
      <c r="FX30" s="8" t="s">
        <v>467</v>
      </c>
      <c r="FY30" s="8" t="s">
        <v>467</v>
      </c>
      <c r="FZ30" s="8" t="s">
        <v>467</v>
      </c>
      <c r="GA30" s="8" t="s">
        <v>467</v>
      </c>
      <c r="GB30" s="8" t="s">
        <v>467</v>
      </c>
      <c r="GC30" s="8" t="s">
        <v>467</v>
      </c>
      <c r="GD30" s="8" t="s">
        <v>1217</v>
      </c>
      <c r="GE30" s="8" t="s">
        <v>467</v>
      </c>
      <c r="GF30" s="8" t="s">
        <v>467</v>
      </c>
      <c r="GG30" s="8" t="s">
        <v>467</v>
      </c>
      <c r="GH30" s="8" t="s">
        <v>468</v>
      </c>
      <c r="GI30" s="8" t="s">
        <v>1230</v>
      </c>
      <c r="GJ30" s="8" t="s">
        <v>468</v>
      </c>
      <c r="GK30" s="8" t="s">
        <v>468</v>
      </c>
      <c r="GL30" s="8" t="s">
        <v>1227</v>
      </c>
      <c r="GM30" s="8" t="s">
        <v>1224</v>
      </c>
      <c r="GN30" s="8" t="s">
        <v>467</v>
      </c>
      <c r="GO30" s="8" t="s">
        <v>1227</v>
      </c>
      <c r="GP30" s="8" t="s">
        <v>1224</v>
      </c>
      <c r="GQ30" s="8" t="s">
        <v>467</v>
      </c>
      <c r="GR30" s="8" t="s">
        <v>467</v>
      </c>
      <c r="GS30" s="8" t="s">
        <v>1024</v>
      </c>
      <c r="GT30" s="8" t="s">
        <v>468</v>
      </c>
      <c r="GU30" s="8" t="s">
        <v>1227</v>
      </c>
      <c r="GV30" s="8" t="s">
        <v>1221</v>
      </c>
      <c r="GW30" s="8" t="s">
        <v>467</v>
      </c>
      <c r="GX30" s="13" t="s">
        <v>468</v>
      </c>
      <c r="GY30" s="13" t="s">
        <v>467</v>
      </c>
      <c r="GZ30" s="13" t="s">
        <v>468</v>
      </c>
      <c r="HA30" s="13" t="s">
        <v>467</v>
      </c>
      <c r="HB30" s="13" t="s">
        <v>467</v>
      </c>
      <c r="HC30" s="13" t="s">
        <v>468</v>
      </c>
      <c r="HD30" s="13" t="s">
        <v>467</v>
      </c>
      <c r="HE30" s="13" t="s">
        <v>451</v>
      </c>
      <c r="HF30" s="13" t="s">
        <v>467</v>
      </c>
      <c r="HG30" s="13" t="s">
        <v>467</v>
      </c>
      <c r="HH30" s="13" t="s">
        <v>467</v>
      </c>
      <c r="HI30" s="13" t="s">
        <v>451</v>
      </c>
      <c r="HJ30" s="13" t="s">
        <v>467</v>
      </c>
      <c r="HK30" s="13" t="s">
        <v>468</v>
      </c>
      <c r="HL30" s="13" t="s">
        <v>467</v>
      </c>
      <c r="HM30" s="13" t="s">
        <v>467</v>
      </c>
      <c r="HN30" s="13" t="s">
        <v>468</v>
      </c>
      <c r="HO30" s="13" t="s">
        <v>468</v>
      </c>
      <c r="HP30" s="13" t="s">
        <v>467</v>
      </c>
      <c r="HQ30" s="13" t="s">
        <v>468</v>
      </c>
      <c r="HR30" s="13" t="s">
        <v>453</v>
      </c>
      <c r="HS30" s="13" t="s">
        <v>453</v>
      </c>
      <c r="HT30" s="13" t="s">
        <v>453</v>
      </c>
      <c r="HU30" s="13" t="s">
        <v>453</v>
      </c>
      <c r="HV30" s="13" t="s">
        <v>454</v>
      </c>
      <c r="HW30" s="13" t="s">
        <v>453</v>
      </c>
      <c r="HX30" s="13" t="s">
        <v>454</v>
      </c>
      <c r="HY30" s="13" t="s">
        <v>454</v>
      </c>
      <c r="HZ30" s="13" t="s">
        <v>454</v>
      </c>
      <c r="IA30" s="13" t="s">
        <v>453</v>
      </c>
      <c r="IB30" s="13" t="s">
        <v>454</v>
      </c>
      <c r="IC30" s="13" t="s">
        <v>454</v>
      </c>
      <c r="ID30" s="13" t="s">
        <v>454</v>
      </c>
      <c r="IE30" s="13" t="s">
        <v>453</v>
      </c>
      <c r="IF30" s="13" t="s">
        <v>453</v>
      </c>
      <c r="IG30" s="13" t="s">
        <v>454</v>
      </c>
      <c r="IH30" s="13" t="s">
        <v>454</v>
      </c>
      <c r="II30" s="13" t="s">
        <v>454</v>
      </c>
      <c r="IJ30" s="13" t="s">
        <v>454</v>
      </c>
      <c r="IK30" s="13"/>
      <c r="IL30" s="13"/>
      <c r="IM30" s="13"/>
      <c r="IN30" s="13"/>
      <c r="IO30" s="13"/>
      <c r="IP30" s="13"/>
      <c r="IQ30" s="13"/>
      <c r="IR30" s="13"/>
      <c r="IS30" s="13"/>
      <c r="IT30" s="13"/>
    </row>
    <row r="31" spans="1:254">
      <c r="A31" s="123"/>
      <c r="B31" s="68" t="s">
        <v>24</v>
      </c>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59">
        <v>3</v>
      </c>
      <c r="CG31" s="59">
        <v>3</v>
      </c>
      <c r="CH31" s="59">
        <v>3</v>
      </c>
      <c r="CI31" s="59">
        <v>1</v>
      </c>
      <c r="CJ31" s="59">
        <v>3</v>
      </c>
      <c r="CK31" s="59">
        <v>2</v>
      </c>
      <c r="CL31" s="59">
        <v>3</v>
      </c>
      <c r="CM31" s="59">
        <v>3</v>
      </c>
      <c r="CN31" s="59">
        <v>3</v>
      </c>
      <c r="CO31" s="59">
        <v>3</v>
      </c>
      <c r="CP31" s="59">
        <v>3</v>
      </c>
      <c r="CQ31" s="59">
        <v>3</v>
      </c>
      <c r="CR31" s="59">
        <v>2</v>
      </c>
      <c r="CS31" s="59">
        <v>3</v>
      </c>
      <c r="CT31" s="59">
        <v>3</v>
      </c>
      <c r="CU31" s="59">
        <v>2</v>
      </c>
      <c r="CV31" s="59">
        <v>2</v>
      </c>
      <c r="CW31" s="59">
        <v>3</v>
      </c>
      <c r="CX31" s="59">
        <v>2</v>
      </c>
      <c r="CY31" s="59">
        <v>3</v>
      </c>
      <c r="CZ31" s="59">
        <v>3</v>
      </c>
      <c r="DA31" s="59">
        <v>3</v>
      </c>
      <c r="DB31" s="59">
        <v>2</v>
      </c>
      <c r="DC31" s="59">
        <v>2</v>
      </c>
      <c r="DD31" s="59">
        <v>3</v>
      </c>
      <c r="DE31" s="59">
        <v>3</v>
      </c>
      <c r="DF31" s="59">
        <v>3</v>
      </c>
      <c r="DG31" s="59">
        <v>2</v>
      </c>
      <c r="DH31" s="59">
        <v>3</v>
      </c>
      <c r="DI31" s="59">
        <v>3</v>
      </c>
      <c r="DJ31" s="59">
        <v>2</v>
      </c>
      <c r="DK31" s="59">
        <v>3</v>
      </c>
      <c r="DL31" s="59">
        <v>2</v>
      </c>
      <c r="DM31" s="59">
        <v>2</v>
      </c>
      <c r="DN31" s="59">
        <v>2</v>
      </c>
      <c r="DO31" s="59">
        <v>3</v>
      </c>
      <c r="DP31" s="59">
        <v>3</v>
      </c>
      <c r="DQ31" s="59">
        <v>3</v>
      </c>
      <c r="DR31" s="59">
        <v>3</v>
      </c>
      <c r="DS31" s="59">
        <v>3</v>
      </c>
      <c r="DT31" s="59">
        <v>2</v>
      </c>
      <c r="DU31" s="59">
        <v>3</v>
      </c>
      <c r="DV31" s="59">
        <v>3</v>
      </c>
      <c r="DW31" s="59">
        <v>2</v>
      </c>
      <c r="DX31" s="59">
        <v>3</v>
      </c>
      <c r="DY31" s="59">
        <v>3</v>
      </c>
      <c r="DZ31" s="59">
        <v>3</v>
      </c>
      <c r="EA31" s="59">
        <v>3</v>
      </c>
      <c r="EB31" s="59">
        <v>3</v>
      </c>
      <c r="EC31" s="59">
        <v>3</v>
      </c>
      <c r="ED31" s="59">
        <v>3</v>
      </c>
      <c r="EE31" s="59">
        <v>2</v>
      </c>
      <c r="EF31" s="59">
        <v>3</v>
      </c>
      <c r="EG31" s="59">
        <v>3</v>
      </c>
      <c r="EH31" s="59">
        <v>2</v>
      </c>
      <c r="EI31" s="59">
        <v>2</v>
      </c>
      <c r="EJ31" s="59">
        <v>2</v>
      </c>
      <c r="EK31" s="59">
        <v>2</v>
      </c>
      <c r="EL31" s="59">
        <v>3</v>
      </c>
      <c r="EM31" s="59">
        <v>3</v>
      </c>
      <c r="EN31" s="59">
        <v>3</v>
      </c>
      <c r="EO31" s="59">
        <v>3</v>
      </c>
      <c r="EP31" s="59">
        <v>3</v>
      </c>
      <c r="EQ31" s="59">
        <v>3</v>
      </c>
      <c r="ER31" s="59">
        <v>3</v>
      </c>
      <c r="ES31" s="59">
        <v>3</v>
      </c>
      <c r="ET31" s="59">
        <v>3</v>
      </c>
      <c r="EU31" s="59">
        <v>2</v>
      </c>
      <c r="EV31" s="59">
        <v>2</v>
      </c>
      <c r="EW31" s="59">
        <v>2</v>
      </c>
      <c r="EX31" s="59">
        <v>3</v>
      </c>
      <c r="EY31" s="59">
        <v>3</v>
      </c>
      <c r="EZ31" s="59">
        <v>3</v>
      </c>
      <c r="FA31" s="59">
        <v>2</v>
      </c>
      <c r="FB31" s="59">
        <v>2</v>
      </c>
      <c r="FC31" s="6">
        <v>1</v>
      </c>
      <c r="FD31" s="6">
        <v>3</v>
      </c>
      <c r="FE31" s="6">
        <v>2</v>
      </c>
      <c r="FF31" s="6">
        <v>2</v>
      </c>
      <c r="FG31" s="6">
        <v>3</v>
      </c>
      <c r="FH31" s="6">
        <v>3</v>
      </c>
      <c r="FI31" s="6">
        <v>2</v>
      </c>
      <c r="FJ31" s="6">
        <v>3</v>
      </c>
      <c r="FK31" s="6">
        <v>3</v>
      </c>
      <c r="FL31" s="6">
        <v>3</v>
      </c>
      <c r="FM31" s="6">
        <v>3</v>
      </c>
      <c r="FN31" s="6">
        <v>3</v>
      </c>
      <c r="FO31" s="6">
        <v>2</v>
      </c>
      <c r="FP31" s="6">
        <v>3</v>
      </c>
      <c r="FQ31" s="6">
        <v>2</v>
      </c>
      <c r="FR31" s="6">
        <v>2</v>
      </c>
      <c r="FS31" s="6">
        <v>2</v>
      </c>
      <c r="FT31" s="6">
        <v>2</v>
      </c>
      <c r="FU31" s="6">
        <v>2</v>
      </c>
      <c r="FV31" s="6">
        <v>3</v>
      </c>
      <c r="FW31" s="6">
        <v>3</v>
      </c>
      <c r="FX31" s="6">
        <v>3</v>
      </c>
      <c r="FY31" s="6">
        <v>3</v>
      </c>
      <c r="FZ31" s="6">
        <v>2</v>
      </c>
      <c r="GA31" s="6">
        <v>2</v>
      </c>
      <c r="GB31" s="6">
        <v>2</v>
      </c>
      <c r="GC31" s="6">
        <v>2</v>
      </c>
      <c r="GD31" s="6">
        <v>3</v>
      </c>
      <c r="GE31" s="6">
        <v>2</v>
      </c>
      <c r="GF31" s="6">
        <v>3</v>
      </c>
      <c r="GG31" s="6">
        <v>2</v>
      </c>
      <c r="GH31" s="6">
        <v>2</v>
      </c>
      <c r="GI31" s="6">
        <v>1</v>
      </c>
      <c r="GJ31" s="6">
        <v>2</v>
      </c>
      <c r="GK31" s="6">
        <v>2</v>
      </c>
      <c r="GL31" s="6">
        <v>2</v>
      </c>
      <c r="GM31" s="6">
        <v>2</v>
      </c>
      <c r="GN31" s="6">
        <v>3</v>
      </c>
      <c r="GO31" s="6">
        <v>2</v>
      </c>
      <c r="GP31" s="6">
        <v>2</v>
      </c>
      <c r="GQ31" s="6">
        <v>3</v>
      </c>
      <c r="GR31" s="6">
        <v>2</v>
      </c>
      <c r="GS31" s="6">
        <v>2</v>
      </c>
      <c r="GT31" s="6">
        <v>2</v>
      </c>
      <c r="GU31" s="6">
        <v>2</v>
      </c>
      <c r="GV31" s="6">
        <v>2</v>
      </c>
      <c r="GW31" s="6">
        <v>2</v>
      </c>
      <c r="GX31" s="59">
        <v>2</v>
      </c>
      <c r="GY31" s="59">
        <v>2</v>
      </c>
      <c r="GZ31" s="59">
        <v>2</v>
      </c>
      <c r="HA31" s="59">
        <v>3</v>
      </c>
      <c r="HB31" s="59">
        <v>3</v>
      </c>
      <c r="HC31" s="59">
        <v>2</v>
      </c>
      <c r="HD31" s="59">
        <v>3</v>
      </c>
      <c r="HE31" s="59">
        <v>2</v>
      </c>
      <c r="HF31" s="59">
        <v>3</v>
      </c>
      <c r="HG31" s="59">
        <v>3</v>
      </c>
      <c r="HH31" s="59">
        <v>3</v>
      </c>
      <c r="HI31" s="59">
        <v>1</v>
      </c>
      <c r="HJ31" s="59">
        <v>3</v>
      </c>
      <c r="HK31" s="59">
        <v>2</v>
      </c>
      <c r="HL31" s="59">
        <v>2</v>
      </c>
      <c r="HM31" s="59">
        <v>2</v>
      </c>
      <c r="HN31" s="59">
        <v>2</v>
      </c>
      <c r="HO31" s="59">
        <v>2</v>
      </c>
      <c r="HP31" s="59">
        <v>2</v>
      </c>
      <c r="HQ31" s="59">
        <v>2</v>
      </c>
      <c r="HR31" s="59">
        <v>3</v>
      </c>
      <c r="HS31" s="59">
        <v>3</v>
      </c>
      <c r="HT31" s="59">
        <v>2</v>
      </c>
      <c r="HU31" s="59">
        <v>2</v>
      </c>
      <c r="HV31" s="59">
        <v>2</v>
      </c>
      <c r="HW31" s="59">
        <v>3</v>
      </c>
      <c r="HX31" s="59">
        <v>2</v>
      </c>
      <c r="HY31" s="59">
        <v>2</v>
      </c>
      <c r="HZ31" s="59">
        <v>3</v>
      </c>
      <c r="IA31" s="59">
        <v>3</v>
      </c>
      <c r="IB31" s="59">
        <v>2</v>
      </c>
      <c r="IC31" s="59">
        <v>2</v>
      </c>
      <c r="ID31" s="59">
        <v>2</v>
      </c>
      <c r="IE31" s="59">
        <v>2</v>
      </c>
      <c r="IF31" s="59">
        <v>3</v>
      </c>
      <c r="IG31" s="59">
        <v>2</v>
      </c>
      <c r="IH31" s="59">
        <v>2</v>
      </c>
      <c r="II31" s="59">
        <v>2</v>
      </c>
      <c r="IJ31" s="59">
        <v>2</v>
      </c>
      <c r="IK31" s="59"/>
      <c r="IL31" s="59"/>
      <c r="IM31" s="59"/>
      <c r="IN31" s="59"/>
      <c r="IO31" s="59"/>
      <c r="IP31" s="59"/>
      <c r="IQ31" s="59"/>
      <c r="IR31" s="59"/>
      <c r="IS31" s="59"/>
      <c r="IT31" s="59"/>
    </row>
    <row r="32" spans="1:254" ht="13.5" customHeight="1">
      <c r="A32" s="124" t="s">
        <v>31</v>
      </c>
      <c r="B32" s="66" t="s">
        <v>21</v>
      </c>
      <c r="C32" s="10"/>
      <c r="D32" s="10"/>
      <c r="E32" s="10"/>
      <c r="F32" s="10"/>
      <c r="G32" s="10"/>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c r="CA32" s="10"/>
      <c r="CB32" s="10"/>
      <c r="CC32" s="10"/>
      <c r="CD32" s="10"/>
      <c r="CE32" s="10"/>
      <c r="CF32" s="10"/>
      <c r="CG32" s="10"/>
      <c r="CH32" s="10"/>
      <c r="CI32" s="10"/>
      <c r="CJ32" s="10"/>
      <c r="CK32" s="10"/>
      <c r="CL32" s="10"/>
      <c r="CM32" s="10"/>
      <c r="CN32" s="10"/>
      <c r="CO32" s="10"/>
      <c r="CP32" s="10"/>
      <c r="CQ32" s="10"/>
      <c r="CR32" s="10"/>
      <c r="CS32" s="10"/>
      <c r="CT32" s="10"/>
      <c r="CU32" s="10"/>
      <c r="CV32" s="10"/>
      <c r="CW32" s="10"/>
      <c r="CX32" s="10"/>
      <c r="CY32" s="10"/>
      <c r="CZ32" s="10"/>
      <c r="DA32" s="10"/>
      <c r="DB32" s="10"/>
      <c r="DC32" s="10"/>
      <c r="DD32" s="10"/>
      <c r="DE32" s="10"/>
      <c r="DF32" s="10"/>
      <c r="DG32" s="10"/>
      <c r="DH32" s="10"/>
      <c r="DI32" s="10"/>
      <c r="DJ32" s="10"/>
      <c r="DK32" s="10"/>
      <c r="DL32" s="10"/>
      <c r="DM32" s="10"/>
      <c r="DN32" s="10"/>
      <c r="DO32" s="10"/>
      <c r="DP32" s="10"/>
      <c r="DQ32" s="10"/>
      <c r="DR32" s="10"/>
      <c r="DS32" s="10"/>
      <c r="DT32" s="10"/>
      <c r="DU32" s="10"/>
      <c r="DV32" s="10"/>
      <c r="DW32" s="10"/>
      <c r="DX32" s="10"/>
      <c r="DY32" s="10"/>
      <c r="DZ32" s="10"/>
      <c r="EA32" s="10"/>
      <c r="EB32" s="10"/>
      <c r="EC32" s="10"/>
      <c r="ED32" s="10"/>
      <c r="EE32" s="10"/>
      <c r="EF32" s="10"/>
      <c r="EG32" s="10"/>
      <c r="EH32" s="10"/>
      <c r="EI32" s="10"/>
      <c r="EJ32" s="10"/>
      <c r="EK32" s="10"/>
      <c r="EL32" s="10"/>
      <c r="EM32" s="10"/>
      <c r="EN32" s="10"/>
      <c r="EO32" s="10"/>
      <c r="EP32" s="10"/>
      <c r="EQ32" s="10"/>
      <c r="ER32" s="10"/>
      <c r="ES32" s="10"/>
      <c r="ET32" s="10"/>
      <c r="EU32" s="10"/>
      <c r="EV32" s="10"/>
      <c r="EW32" s="10"/>
      <c r="EX32" s="10"/>
      <c r="EY32" s="10"/>
      <c r="EZ32" s="10"/>
      <c r="FA32" s="10"/>
      <c r="FB32" s="10"/>
      <c r="FC32" s="12" t="s">
        <v>468</v>
      </c>
      <c r="FD32" s="12" t="s">
        <v>467</v>
      </c>
      <c r="FE32" s="12" t="s">
        <v>468</v>
      </c>
      <c r="FF32" s="12" t="s">
        <v>467</v>
      </c>
      <c r="FG32" s="12" t="s">
        <v>467</v>
      </c>
      <c r="FH32" s="12" t="s">
        <v>467</v>
      </c>
      <c r="FI32" s="12" t="s">
        <v>467</v>
      </c>
      <c r="FJ32" s="12" t="s">
        <v>468</v>
      </c>
      <c r="FK32" s="12" t="s">
        <v>467</v>
      </c>
      <c r="FL32" s="12" t="s">
        <v>467</v>
      </c>
      <c r="FM32" s="12" t="s">
        <v>467</v>
      </c>
      <c r="FN32" s="12" t="s">
        <v>467</v>
      </c>
      <c r="FO32" s="12" t="s">
        <v>468</v>
      </c>
      <c r="FP32" s="12" t="s">
        <v>467</v>
      </c>
      <c r="FQ32" s="12" t="s">
        <v>468</v>
      </c>
      <c r="FR32" s="12" t="s">
        <v>468</v>
      </c>
      <c r="FS32" s="12" t="s">
        <v>468</v>
      </c>
      <c r="FT32" s="12" t="s">
        <v>467</v>
      </c>
      <c r="FU32" s="12" t="s">
        <v>468</v>
      </c>
      <c r="FV32" s="12" t="s">
        <v>467</v>
      </c>
      <c r="FW32" s="12" t="s">
        <v>467</v>
      </c>
      <c r="FX32" s="12" t="s">
        <v>467</v>
      </c>
      <c r="FY32" s="12" t="s">
        <v>468</v>
      </c>
      <c r="FZ32" s="12" t="s">
        <v>467</v>
      </c>
      <c r="GA32" s="101" t="s">
        <v>455</v>
      </c>
      <c r="GB32" s="101" t="s">
        <v>454</v>
      </c>
      <c r="GC32" s="101" t="s">
        <v>453</v>
      </c>
      <c r="GD32" s="101" t="s">
        <v>454</v>
      </c>
      <c r="GE32" s="101" t="s">
        <v>453</v>
      </c>
      <c r="GF32" s="101" t="s">
        <v>453</v>
      </c>
      <c r="GG32" s="101" t="s">
        <v>453</v>
      </c>
      <c r="GH32" s="101" t="s">
        <v>454</v>
      </c>
      <c r="GI32" s="101" t="s">
        <v>453</v>
      </c>
      <c r="GJ32" s="101" t="s">
        <v>454</v>
      </c>
      <c r="GK32" s="101" t="s">
        <v>454</v>
      </c>
      <c r="GL32" s="101" t="s">
        <v>454</v>
      </c>
      <c r="GM32" s="101" t="s">
        <v>454</v>
      </c>
      <c r="GN32" s="101" t="s">
        <v>453</v>
      </c>
      <c r="GO32" s="101" t="s">
        <v>454</v>
      </c>
      <c r="GP32" s="101" t="s">
        <v>454</v>
      </c>
      <c r="GQ32" s="101" t="s">
        <v>453</v>
      </c>
      <c r="GR32" s="101" t="s">
        <v>453</v>
      </c>
      <c r="GS32" s="101" t="s">
        <v>453</v>
      </c>
      <c r="GT32" s="101" t="s">
        <v>453</v>
      </c>
      <c r="GU32" s="101" t="s">
        <v>453</v>
      </c>
      <c r="GV32" s="101" t="s">
        <v>453</v>
      </c>
      <c r="GW32" s="101" t="s">
        <v>453</v>
      </c>
      <c r="GX32" s="12" t="s">
        <v>451</v>
      </c>
      <c r="GY32" s="12" t="s">
        <v>467</v>
      </c>
      <c r="GZ32" s="12" t="s">
        <v>468</v>
      </c>
      <c r="HA32" s="12" t="s">
        <v>467</v>
      </c>
      <c r="HB32" s="12" t="s">
        <v>467</v>
      </c>
      <c r="HC32" s="12" t="s">
        <v>468</v>
      </c>
      <c r="HD32" s="12" t="s">
        <v>467</v>
      </c>
      <c r="HE32" s="12" t="s">
        <v>468</v>
      </c>
      <c r="HF32" s="12" t="s">
        <v>467</v>
      </c>
      <c r="HG32" s="12" t="s">
        <v>467</v>
      </c>
      <c r="HH32" s="12" t="s">
        <v>467</v>
      </c>
      <c r="HI32" s="12" t="s">
        <v>468</v>
      </c>
      <c r="HJ32" s="12" t="s">
        <v>467</v>
      </c>
      <c r="HK32" s="12" t="s">
        <v>468</v>
      </c>
      <c r="HL32" s="12" t="s">
        <v>467</v>
      </c>
      <c r="HM32" s="12" t="s">
        <v>467</v>
      </c>
      <c r="HN32" s="12" t="s">
        <v>468</v>
      </c>
      <c r="HO32" s="12" t="s">
        <v>451</v>
      </c>
      <c r="HP32" s="12" t="s">
        <v>467</v>
      </c>
      <c r="HQ32" s="12" t="s">
        <v>468</v>
      </c>
      <c r="HR32" s="12" t="s">
        <v>467</v>
      </c>
      <c r="HS32" s="12" t="s">
        <v>467</v>
      </c>
      <c r="HT32" s="12" t="s">
        <v>467</v>
      </c>
      <c r="HU32" s="12" t="s">
        <v>468</v>
      </c>
      <c r="HV32" s="12" t="s">
        <v>467</v>
      </c>
      <c r="HW32" s="12" t="s">
        <v>467</v>
      </c>
      <c r="HX32" s="12" t="s">
        <v>468</v>
      </c>
      <c r="HY32" s="12" t="s">
        <v>468</v>
      </c>
      <c r="HZ32" s="12" t="s">
        <v>467</v>
      </c>
      <c r="IA32" s="12" t="s">
        <v>467</v>
      </c>
      <c r="IB32" s="12" t="s">
        <v>467</v>
      </c>
      <c r="IC32" s="12" t="s">
        <v>467</v>
      </c>
      <c r="ID32" s="12" t="s">
        <v>467</v>
      </c>
      <c r="IE32" s="12" t="s">
        <v>467</v>
      </c>
      <c r="IF32" s="12" t="s">
        <v>467</v>
      </c>
      <c r="IG32" s="12" t="s">
        <v>468</v>
      </c>
      <c r="IH32" s="12" t="s">
        <v>467</v>
      </c>
      <c r="II32" s="12" t="s">
        <v>467</v>
      </c>
      <c r="IJ32" s="12" t="s">
        <v>468</v>
      </c>
      <c r="IK32" s="12"/>
      <c r="IL32" s="12"/>
      <c r="IM32" s="12"/>
      <c r="IN32" s="12"/>
      <c r="IO32" s="12"/>
      <c r="IP32" s="12"/>
      <c r="IQ32" s="12"/>
      <c r="IR32" s="12"/>
      <c r="IS32" s="12"/>
      <c r="IT32" s="12"/>
    </row>
    <row r="33" spans="1:254">
      <c r="A33" s="123"/>
      <c r="B33" s="67" t="s">
        <v>22</v>
      </c>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3" t="s">
        <v>468</v>
      </c>
      <c r="FD33" s="13" t="s">
        <v>467</v>
      </c>
      <c r="FE33" s="13" t="s">
        <v>468</v>
      </c>
      <c r="FF33" s="13" t="s">
        <v>468</v>
      </c>
      <c r="FG33" s="13" t="s">
        <v>467</v>
      </c>
      <c r="FH33" s="13" t="s">
        <v>467</v>
      </c>
      <c r="FI33" s="13" t="s">
        <v>467</v>
      </c>
      <c r="FJ33" s="13" t="s">
        <v>467</v>
      </c>
      <c r="FK33" s="13" t="s">
        <v>467</v>
      </c>
      <c r="FL33" s="13" t="s">
        <v>467</v>
      </c>
      <c r="FM33" s="13" t="s">
        <v>467</v>
      </c>
      <c r="FN33" s="13" t="s">
        <v>467</v>
      </c>
      <c r="FO33" s="13" t="s">
        <v>468</v>
      </c>
      <c r="FP33" s="13" t="s">
        <v>467</v>
      </c>
      <c r="FQ33" s="13" t="s">
        <v>467</v>
      </c>
      <c r="FR33" s="13" t="s">
        <v>468</v>
      </c>
      <c r="FS33" s="13" t="s">
        <v>467</v>
      </c>
      <c r="FT33" s="13" t="s">
        <v>467</v>
      </c>
      <c r="FU33" s="13" t="s">
        <v>468</v>
      </c>
      <c r="FV33" s="13" t="s">
        <v>467</v>
      </c>
      <c r="FW33" s="13" t="s">
        <v>467</v>
      </c>
      <c r="FX33" s="13" t="s">
        <v>467</v>
      </c>
      <c r="FY33" s="13" t="s">
        <v>467</v>
      </c>
      <c r="FZ33" s="13" t="s">
        <v>467</v>
      </c>
      <c r="GA33" s="8" t="s">
        <v>453</v>
      </c>
      <c r="GB33" s="8" t="s">
        <v>453</v>
      </c>
      <c r="GC33" s="8" t="s">
        <v>453</v>
      </c>
      <c r="GD33" s="8" t="s">
        <v>453</v>
      </c>
      <c r="GE33" s="8" t="s">
        <v>453</v>
      </c>
      <c r="GF33" s="8" t="s">
        <v>453</v>
      </c>
      <c r="GG33" s="8" t="s">
        <v>453</v>
      </c>
      <c r="GH33" s="8" t="s">
        <v>453</v>
      </c>
      <c r="GI33" s="8" t="s">
        <v>454</v>
      </c>
      <c r="GJ33" s="8" t="s">
        <v>454</v>
      </c>
      <c r="GK33" s="8" t="s">
        <v>453</v>
      </c>
      <c r="GL33" s="8" t="s">
        <v>453</v>
      </c>
      <c r="GM33" s="8" t="s">
        <v>454</v>
      </c>
      <c r="GN33" s="8" t="s">
        <v>453</v>
      </c>
      <c r="GO33" s="8" t="s">
        <v>454</v>
      </c>
      <c r="GP33" s="8" t="s">
        <v>454</v>
      </c>
      <c r="GQ33" s="8" t="s">
        <v>454</v>
      </c>
      <c r="GR33" s="8" t="s">
        <v>453</v>
      </c>
      <c r="GS33" s="8" t="s">
        <v>454</v>
      </c>
      <c r="GT33" s="8" t="s">
        <v>453</v>
      </c>
      <c r="GU33" s="8" t="s">
        <v>453</v>
      </c>
      <c r="GV33" s="8" t="s">
        <v>453</v>
      </c>
      <c r="GW33" s="8" t="s">
        <v>453</v>
      </c>
      <c r="GX33" s="13" t="s">
        <v>468</v>
      </c>
      <c r="GY33" s="13" t="s">
        <v>467</v>
      </c>
      <c r="GZ33" s="13" t="s">
        <v>467</v>
      </c>
      <c r="HA33" s="13" t="s">
        <v>467</v>
      </c>
      <c r="HB33" s="13" t="s">
        <v>467</v>
      </c>
      <c r="HC33" s="13" t="s">
        <v>467</v>
      </c>
      <c r="HD33" s="13" t="s">
        <v>467</v>
      </c>
      <c r="HE33" s="13" t="s">
        <v>468</v>
      </c>
      <c r="HF33" s="13" t="s">
        <v>467</v>
      </c>
      <c r="HG33" s="13" t="s">
        <v>467</v>
      </c>
      <c r="HH33" s="13" t="s">
        <v>468</v>
      </c>
      <c r="HI33" s="13" t="s">
        <v>468</v>
      </c>
      <c r="HJ33" s="13" t="s">
        <v>467</v>
      </c>
      <c r="HK33" s="13" t="s">
        <v>467</v>
      </c>
      <c r="HL33" s="13" t="s">
        <v>467</v>
      </c>
      <c r="HM33" s="13" t="s">
        <v>467</v>
      </c>
      <c r="HN33" s="13" t="s">
        <v>468</v>
      </c>
      <c r="HO33" s="13" t="s">
        <v>468</v>
      </c>
      <c r="HP33" s="13" t="s">
        <v>467</v>
      </c>
      <c r="HQ33" s="13" t="s">
        <v>467</v>
      </c>
      <c r="HR33" s="13" t="s">
        <v>467</v>
      </c>
      <c r="HS33" s="13" t="s">
        <v>467</v>
      </c>
      <c r="HT33" s="13" t="s">
        <v>467</v>
      </c>
      <c r="HU33" s="13" t="s">
        <v>468</v>
      </c>
      <c r="HV33" s="13" t="s">
        <v>468</v>
      </c>
      <c r="HW33" s="13" t="s">
        <v>467</v>
      </c>
      <c r="HX33" s="13" t="s">
        <v>467</v>
      </c>
      <c r="HY33" s="13" t="s">
        <v>468</v>
      </c>
      <c r="HZ33" s="13" t="s">
        <v>467</v>
      </c>
      <c r="IA33" s="13" t="s">
        <v>467</v>
      </c>
      <c r="IB33" s="13" t="s">
        <v>467</v>
      </c>
      <c r="IC33" s="13" t="s">
        <v>467</v>
      </c>
      <c r="ID33" s="13" t="s">
        <v>467</v>
      </c>
      <c r="IE33" s="13" t="s">
        <v>467</v>
      </c>
      <c r="IF33" s="13" t="s">
        <v>467</v>
      </c>
      <c r="IG33" s="13" t="s">
        <v>467</v>
      </c>
      <c r="IH33" s="13" t="s">
        <v>467</v>
      </c>
      <c r="II33" s="13" t="s">
        <v>467</v>
      </c>
      <c r="IJ33" s="13" t="s">
        <v>468</v>
      </c>
      <c r="IK33" s="13"/>
      <c r="IL33" s="13"/>
      <c r="IM33" s="13"/>
      <c r="IN33" s="13"/>
      <c r="IO33" s="13"/>
      <c r="IP33" s="13"/>
      <c r="IQ33" s="13"/>
      <c r="IR33" s="13"/>
      <c r="IS33" s="13"/>
      <c r="IT33" s="13"/>
    </row>
    <row r="34" spans="1:254">
      <c r="A34" s="123"/>
      <c r="B34" s="67" t="s">
        <v>23</v>
      </c>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3" t="s">
        <v>468</v>
      </c>
      <c r="FD34" s="13" t="s">
        <v>467</v>
      </c>
      <c r="FE34" s="13" t="s">
        <v>468</v>
      </c>
      <c r="FF34" s="13" t="s">
        <v>468</v>
      </c>
      <c r="FG34" s="13" t="s">
        <v>467</v>
      </c>
      <c r="FH34" s="13" t="s">
        <v>467</v>
      </c>
      <c r="FI34" s="13" t="s">
        <v>468</v>
      </c>
      <c r="FJ34" s="13" t="s">
        <v>467</v>
      </c>
      <c r="FK34" s="13" t="s">
        <v>467</v>
      </c>
      <c r="FL34" s="13" t="s">
        <v>467</v>
      </c>
      <c r="FM34" s="13" t="s">
        <v>467</v>
      </c>
      <c r="FN34" s="13" t="s">
        <v>467</v>
      </c>
      <c r="FO34" s="13" t="s">
        <v>467</v>
      </c>
      <c r="FP34" s="13" t="s">
        <v>467</v>
      </c>
      <c r="FQ34" s="13" t="s">
        <v>467</v>
      </c>
      <c r="FR34" s="13" t="s">
        <v>468</v>
      </c>
      <c r="FS34" s="13" t="s">
        <v>467</v>
      </c>
      <c r="FT34" s="13" t="s">
        <v>467</v>
      </c>
      <c r="FU34" s="13" t="s">
        <v>467</v>
      </c>
      <c r="FV34" s="13" t="s">
        <v>467</v>
      </c>
      <c r="FW34" s="13" t="s">
        <v>467</v>
      </c>
      <c r="FX34" s="13" t="s">
        <v>467</v>
      </c>
      <c r="FY34" s="13" t="s">
        <v>467</v>
      </c>
      <c r="FZ34" s="13" t="s">
        <v>467</v>
      </c>
      <c r="GA34" s="8" t="s">
        <v>453</v>
      </c>
      <c r="GB34" s="8" t="s">
        <v>453</v>
      </c>
      <c r="GC34" s="8" t="s">
        <v>453</v>
      </c>
      <c r="GD34" s="8" t="s">
        <v>453</v>
      </c>
      <c r="GE34" s="8" t="s">
        <v>453</v>
      </c>
      <c r="GF34" s="8" t="s">
        <v>453</v>
      </c>
      <c r="GG34" s="8" t="s">
        <v>453</v>
      </c>
      <c r="GH34" s="8" t="s">
        <v>453</v>
      </c>
      <c r="GI34" s="8" t="s">
        <v>454</v>
      </c>
      <c r="GJ34" s="8" t="s">
        <v>453</v>
      </c>
      <c r="GK34" s="8" t="s">
        <v>453</v>
      </c>
      <c r="GL34" s="8" t="s">
        <v>453</v>
      </c>
      <c r="GM34" s="8" t="s">
        <v>454</v>
      </c>
      <c r="GN34" s="8" t="s">
        <v>453</v>
      </c>
      <c r="GO34" s="8" t="s">
        <v>453</v>
      </c>
      <c r="GP34" s="8" t="s">
        <v>454</v>
      </c>
      <c r="GQ34" s="8" t="s">
        <v>453</v>
      </c>
      <c r="GR34" s="8" t="s">
        <v>453</v>
      </c>
      <c r="GS34" s="8" t="s">
        <v>454</v>
      </c>
      <c r="GT34" s="8" t="s">
        <v>453</v>
      </c>
      <c r="GU34" s="8" t="s">
        <v>453</v>
      </c>
      <c r="GV34" s="8" t="s">
        <v>453</v>
      </c>
      <c r="GW34" s="8" t="s">
        <v>453</v>
      </c>
      <c r="GX34" s="13" t="s">
        <v>468</v>
      </c>
      <c r="GY34" s="13" t="s">
        <v>467</v>
      </c>
      <c r="GZ34" s="13" t="s">
        <v>468</v>
      </c>
      <c r="HA34" s="13" t="s">
        <v>467</v>
      </c>
      <c r="HB34" s="13" t="s">
        <v>467</v>
      </c>
      <c r="HC34" s="13" t="s">
        <v>468</v>
      </c>
      <c r="HD34" s="13" t="s">
        <v>468</v>
      </c>
      <c r="HE34" s="13" t="s">
        <v>468</v>
      </c>
      <c r="HF34" s="13" t="s">
        <v>467</v>
      </c>
      <c r="HG34" s="13" t="s">
        <v>467</v>
      </c>
      <c r="HH34" s="13" t="s">
        <v>467</v>
      </c>
      <c r="HI34" s="13" t="s">
        <v>468</v>
      </c>
      <c r="HJ34" s="13" t="s">
        <v>467</v>
      </c>
      <c r="HK34" s="13" t="s">
        <v>467</v>
      </c>
      <c r="HL34" s="13" t="s">
        <v>467</v>
      </c>
      <c r="HM34" s="13" t="s">
        <v>467</v>
      </c>
      <c r="HN34" s="13" t="s">
        <v>468</v>
      </c>
      <c r="HO34" s="13" t="s">
        <v>467</v>
      </c>
      <c r="HP34" s="13" t="s">
        <v>467</v>
      </c>
      <c r="HQ34" s="13" t="s">
        <v>467</v>
      </c>
      <c r="HR34" s="13" t="s">
        <v>467</v>
      </c>
      <c r="HS34" s="13" t="s">
        <v>467</v>
      </c>
      <c r="HT34" s="13" t="s">
        <v>467</v>
      </c>
      <c r="HU34" s="13" t="s">
        <v>467</v>
      </c>
      <c r="HV34" s="13" t="s">
        <v>468</v>
      </c>
      <c r="HW34" s="13" t="s">
        <v>467</v>
      </c>
      <c r="HX34" s="13" t="s">
        <v>468</v>
      </c>
      <c r="HY34" s="13" t="s">
        <v>468</v>
      </c>
      <c r="HZ34" s="13" t="s">
        <v>467</v>
      </c>
      <c r="IA34" s="13" t="s">
        <v>467</v>
      </c>
      <c r="IB34" s="13" t="s">
        <v>468</v>
      </c>
      <c r="IC34" s="13" t="s">
        <v>467</v>
      </c>
      <c r="ID34" s="13" t="s">
        <v>468</v>
      </c>
      <c r="IE34" s="13" t="s">
        <v>467</v>
      </c>
      <c r="IF34" s="13" t="s">
        <v>467</v>
      </c>
      <c r="IG34" s="13" t="s">
        <v>467</v>
      </c>
      <c r="IH34" s="13" t="s">
        <v>468</v>
      </c>
      <c r="II34" s="13" t="s">
        <v>467</v>
      </c>
      <c r="IJ34" s="13" t="s">
        <v>467</v>
      </c>
      <c r="IK34" s="13"/>
      <c r="IL34" s="13"/>
      <c r="IM34" s="13"/>
      <c r="IN34" s="13"/>
      <c r="IO34" s="13"/>
      <c r="IP34" s="13"/>
      <c r="IQ34" s="13"/>
      <c r="IR34" s="13"/>
      <c r="IS34" s="13"/>
      <c r="IT34" s="13"/>
    </row>
    <row r="35" spans="1:254">
      <c r="A35" s="123"/>
      <c r="B35" s="68" t="s">
        <v>24</v>
      </c>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59">
        <v>2</v>
      </c>
      <c r="FD35" s="59">
        <v>3</v>
      </c>
      <c r="FE35" s="59">
        <v>2</v>
      </c>
      <c r="FF35" s="59">
        <v>2</v>
      </c>
      <c r="FG35" s="59">
        <v>3</v>
      </c>
      <c r="FH35" s="59">
        <v>3</v>
      </c>
      <c r="FI35" s="59">
        <v>3</v>
      </c>
      <c r="FJ35" s="59">
        <v>3</v>
      </c>
      <c r="FK35" s="59">
        <v>3</v>
      </c>
      <c r="FL35" s="59">
        <v>3</v>
      </c>
      <c r="FM35" s="59">
        <v>3</v>
      </c>
      <c r="FN35" s="59">
        <v>3</v>
      </c>
      <c r="FO35" s="59">
        <v>2</v>
      </c>
      <c r="FP35" s="59">
        <v>3</v>
      </c>
      <c r="FQ35" s="59">
        <v>3</v>
      </c>
      <c r="FR35" s="59">
        <v>2</v>
      </c>
      <c r="FS35" s="59">
        <v>3</v>
      </c>
      <c r="FT35" s="59">
        <v>3</v>
      </c>
      <c r="FU35" s="59">
        <v>2</v>
      </c>
      <c r="FV35" s="59">
        <v>3</v>
      </c>
      <c r="FW35" s="59">
        <v>3</v>
      </c>
      <c r="FX35" s="59">
        <v>3</v>
      </c>
      <c r="FY35" s="59">
        <v>3</v>
      </c>
      <c r="FZ35" s="59">
        <v>3</v>
      </c>
      <c r="GA35" s="6">
        <v>2</v>
      </c>
      <c r="GB35" s="6">
        <v>3</v>
      </c>
      <c r="GC35" s="6">
        <v>3</v>
      </c>
      <c r="GD35" s="6">
        <v>3</v>
      </c>
      <c r="GE35" s="6">
        <v>3</v>
      </c>
      <c r="GF35" s="6">
        <v>3</v>
      </c>
      <c r="GG35" s="6">
        <v>3</v>
      </c>
      <c r="GH35" s="6">
        <v>3</v>
      </c>
      <c r="GI35" s="6">
        <v>2</v>
      </c>
      <c r="GJ35" s="6">
        <v>2</v>
      </c>
      <c r="GK35" s="6">
        <v>3</v>
      </c>
      <c r="GL35" s="6">
        <v>3</v>
      </c>
      <c r="GM35" s="6">
        <v>2</v>
      </c>
      <c r="GN35" s="6">
        <v>3</v>
      </c>
      <c r="GO35" s="6">
        <v>2</v>
      </c>
      <c r="GP35" s="6">
        <v>2</v>
      </c>
      <c r="GQ35" s="6">
        <v>3</v>
      </c>
      <c r="GR35" s="6">
        <v>3</v>
      </c>
      <c r="GS35" s="6">
        <v>2</v>
      </c>
      <c r="GT35" s="6">
        <v>3</v>
      </c>
      <c r="GU35" s="6">
        <v>3</v>
      </c>
      <c r="GV35" s="6">
        <v>3</v>
      </c>
      <c r="GW35" s="6">
        <v>3</v>
      </c>
      <c r="GX35" s="59">
        <v>2</v>
      </c>
      <c r="GY35" s="59">
        <v>3</v>
      </c>
      <c r="GZ35" s="59">
        <v>2</v>
      </c>
      <c r="HA35" s="59">
        <v>3</v>
      </c>
      <c r="HB35" s="59">
        <v>3</v>
      </c>
      <c r="HC35" s="59">
        <v>2</v>
      </c>
      <c r="HD35" s="59">
        <v>3</v>
      </c>
      <c r="HE35" s="59">
        <v>2</v>
      </c>
      <c r="HF35" s="59">
        <v>3</v>
      </c>
      <c r="HG35" s="59">
        <v>3</v>
      </c>
      <c r="HH35" s="59">
        <v>3</v>
      </c>
      <c r="HI35" s="59">
        <v>2</v>
      </c>
      <c r="HJ35" s="59">
        <v>3</v>
      </c>
      <c r="HK35" s="59">
        <v>3</v>
      </c>
      <c r="HL35" s="59">
        <v>3</v>
      </c>
      <c r="HM35" s="59">
        <v>3</v>
      </c>
      <c r="HN35" s="59">
        <v>2</v>
      </c>
      <c r="HO35" s="59">
        <v>2</v>
      </c>
      <c r="HP35" s="59">
        <v>3</v>
      </c>
      <c r="HQ35" s="59">
        <v>3</v>
      </c>
      <c r="HR35" s="59">
        <v>3</v>
      </c>
      <c r="HS35" s="59">
        <v>3</v>
      </c>
      <c r="HT35" s="59">
        <v>3</v>
      </c>
      <c r="HU35" s="59">
        <v>2</v>
      </c>
      <c r="HV35" s="59">
        <v>2</v>
      </c>
      <c r="HW35" s="59">
        <v>3</v>
      </c>
      <c r="HX35" s="59">
        <v>2</v>
      </c>
      <c r="HY35" s="59">
        <v>2</v>
      </c>
      <c r="HZ35" s="59">
        <v>3</v>
      </c>
      <c r="IA35" s="59">
        <v>3</v>
      </c>
      <c r="IB35" s="59">
        <v>3</v>
      </c>
      <c r="IC35" s="59">
        <v>3</v>
      </c>
      <c r="ID35" s="59">
        <v>3</v>
      </c>
      <c r="IE35" s="59">
        <v>3</v>
      </c>
      <c r="IF35" s="59">
        <v>3</v>
      </c>
      <c r="IG35" s="59">
        <v>3</v>
      </c>
      <c r="IH35" s="59">
        <v>3</v>
      </c>
      <c r="II35" s="59">
        <v>3</v>
      </c>
      <c r="IJ35" s="59">
        <v>2</v>
      </c>
      <c r="IK35" s="59"/>
      <c r="IL35" s="59"/>
      <c r="IM35" s="59"/>
      <c r="IN35" s="59"/>
      <c r="IO35" s="59"/>
      <c r="IP35" s="59"/>
      <c r="IQ35" s="59"/>
      <c r="IR35" s="59"/>
      <c r="IS35" s="59"/>
      <c r="IT35" s="59"/>
    </row>
    <row r="36" spans="1:254">
      <c r="A36" s="123" t="s">
        <v>32</v>
      </c>
      <c r="B36" s="66" t="s">
        <v>21</v>
      </c>
      <c r="C36" s="12" t="s">
        <v>467</v>
      </c>
      <c r="D36" s="12" t="s">
        <v>848</v>
      </c>
      <c r="E36" s="12" t="s">
        <v>846</v>
      </c>
      <c r="F36" s="12" t="s">
        <v>846</v>
      </c>
      <c r="G36" s="12" t="s">
        <v>467</v>
      </c>
      <c r="H36" s="12" t="s">
        <v>467</v>
      </c>
      <c r="I36" s="12" t="s">
        <v>467</v>
      </c>
      <c r="J36" s="12" t="s">
        <v>468</v>
      </c>
      <c r="K36" s="12" t="s">
        <v>468</v>
      </c>
      <c r="L36" s="12" t="s">
        <v>846</v>
      </c>
      <c r="M36" s="12" t="s">
        <v>467</v>
      </c>
      <c r="N36" s="12" t="s">
        <v>467</v>
      </c>
      <c r="O36" s="12" t="s">
        <v>467</v>
      </c>
      <c r="P36" s="101" t="s">
        <v>467</v>
      </c>
      <c r="Q36" s="101" t="s">
        <v>467</v>
      </c>
      <c r="R36" s="101" t="s">
        <v>467</v>
      </c>
      <c r="S36" s="101" t="s">
        <v>467</v>
      </c>
      <c r="T36" s="101" t="s">
        <v>468</v>
      </c>
      <c r="U36" s="101" t="s">
        <v>468</v>
      </c>
      <c r="V36" s="101" t="s">
        <v>467</v>
      </c>
      <c r="W36" s="101" t="s">
        <v>467</v>
      </c>
      <c r="X36" s="101" t="s">
        <v>468</v>
      </c>
      <c r="Y36" s="101" t="s">
        <v>467</v>
      </c>
      <c r="Z36" s="101" t="s">
        <v>467</v>
      </c>
      <c r="AA36" s="101" t="s">
        <v>467</v>
      </c>
      <c r="AB36" s="101" t="s">
        <v>467</v>
      </c>
      <c r="AC36" s="12" t="s">
        <v>468</v>
      </c>
      <c r="AD36" s="12" t="s">
        <v>467</v>
      </c>
      <c r="AE36" s="12" t="s">
        <v>467</v>
      </c>
      <c r="AF36" s="12" t="s">
        <v>467</v>
      </c>
      <c r="AG36" s="12" t="s">
        <v>467</v>
      </c>
      <c r="AH36" s="12" t="s">
        <v>468</v>
      </c>
      <c r="AI36" s="12" t="s">
        <v>468</v>
      </c>
      <c r="AJ36" s="12" t="s">
        <v>467</v>
      </c>
      <c r="AK36" s="12" t="s">
        <v>468</v>
      </c>
      <c r="AL36" s="12" t="s">
        <v>467</v>
      </c>
      <c r="AM36" s="12" t="s">
        <v>467</v>
      </c>
      <c r="AN36" s="12" t="s">
        <v>468</v>
      </c>
      <c r="AO36" s="12" t="s">
        <v>467</v>
      </c>
      <c r="AP36" s="12" t="s">
        <v>895</v>
      </c>
      <c r="AQ36" s="12" t="s">
        <v>467</v>
      </c>
      <c r="AR36" s="12" t="s">
        <v>895</v>
      </c>
      <c r="AS36" s="12" t="s">
        <v>895</v>
      </c>
      <c r="AT36" s="12" t="s">
        <v>895</v>
      </c>
      <c r="AU36" s="12" t="s">
        <v>896</v>
      </c>
      <c r="AV36" s="12" t="s">
        <v>467</v>
      </c>
      <c r="AW36" s="12" t="s">
        <v>895</v>
      </c>
      <c r="AX36" s="12" t="s">
        <v>896</v>
      </c>
      <c r="AY36" s="12" t="s">
        <v>895</v>
      </c>
      <c r="AZ36" s="12" t="s">
        <v>896</v>
      </c>
      <c r="BA36" s="12" t="s">
        <v>467</v>
      </c>
      <c r="BB36" s="12" t="s">
        <v>468</v>
      </c>
      <c r="BC36" s="12" t="s">
        <v>895</v>
      </c>
      <c r="BD36" s="12" t="s">
        <v>467</v>
      </c>
      <c r="BE36" s="12" t="s">
        <v>467</v>
      </c>
      <c r="BF36" s="12" t="s">
        <v>468</v>
      </c>
      <c r="BG36" s="12" t="s">
        <v>467</v>
      </c>
      <c r="BH36" s="12" t="s">
        <v>468</v>
      </c>
      <c r="BI36" s="12" t="s">
        <v>467</v>
      </c>
      <c r="BJ36" s="12" t="s">
        <v>467</v>
      </c>
      <c r="BK36" s="12" t="s">
        <v>467</v>
      </c>
      <c r="BL36" s="12" t="s">
        <v>468</v>
      </c>
      <c r="BM36" s="12" t="s">
        <v>467</v>
      </c>
      <c r="BN36" s="12" t="s">
        <v>467</v>
      </c>
      <c r="BO36" s="12" t="s">
        <v>468</v>
      </c>
      <c r="BP36" s="12" t="s">
        <v>468</v>
      </c>
      <c r="BQ36" s="12" t="s">
        <v>467</v>
      </c>
      <c r="BR36" s="101" t="s">
        <v>467</v>
      </c>
      <c r="BS36" s="101" t="s">
        <v>467</v>
      </c>
      <c r="BT36" s="101" t="s">
        <v>468</v>
      </c>
      <c r="BU36" s="101" t="s">
        <v>467</v>
      </c>
      <c r="BV36" s="101" t="s">
        <v>467</v>
      </c>
      <c r="BW36" s="101" t="s">
        <v>468</v>
      </c>
      <c r="BX36" s="101" t="s">
        <v>468</v>
      </c>
      <c r="BY36" s="101" t="s">
        <v>467</v>
      </c>
      <c r="BZ36" s="101" t="s">
        <v>467</v>
      </c>
      <c r="CA36" s="101" t="s">
        <v>467</v>
      </c>
      <c r="CB36" s="101" t="s">
        <v>468</v>
      </c>
      <c r="CC36" s="101" t="s">
        <v>467</v>
      </c>
      <c r="CD36" s="101" t="s">
        <v>467</v>
      </c>
      <c r="CE36" s="101" t="s">
        <v>467</v>
      </c>
      <c r="CF36" s="12" t="s">
        <v>453</v>
      </c>
      <c r="CG36" s="12" t="s">
        <v>453</v>
      </c>
      <c r="CH36" s="12" t="s">
        <v>454</v>
      </c>
      <c r="CI36" s="12" t="s">
        <v>454</v>
      </c>
      <c r="CJ36" s="12" t="s">
        <v>453</v>
      </c>
      <c r="CK36" s="12" t="s">
        <v>454</v>
      </c>
      <c r="CL36" s="12" t="s">
        <v>453</v>
      </c>
      <c r="CM36" s="12" t="s">
        <v>468</v>
      </c>
      <c r="CN36" s="12" t="s">
        <v>453</v>
      </c>
      <c r="CO36" s="12" t="s">
        <v>453</v>
      </c>
      <c r="CP36" s="12" t="s">
        <v>454</v>
      </c>
      <c r="CQ36" s="12" t="s">
        <v>454</v>
      </c>
      <c r="CR36" s="12" t="s">
        <v>453</v>
      </c>
      <c r="CS36" s="12" t="s">
        <v>453</v>
      </c>
      <c r="CT36" s="12" t="s">
        <v>453</v>
      </c>
      <c r="CU36" s="12" t="s">
        <v>454</v>
      </c>
      <c r="CV36" s="12" t="s">
        <v>453</v>
      </c>
      <c r="CW36" s="12" t="s">
        <v>453</v>
      </c>
      <c r="CX36" s="12" t="s">
        <v>454</v>
      </c>
      <c r="CY36" s="12" t="s">
        <v>453</v>
      </c>
      <c r="CZ36" s="12" t="s">
        <v>453</v>
      </c>
      <c r="DA36" s="12" t="s">
        <v>454</v>
      </c>
      <c r="DB36" s="12" t="s">
        <v>453</v>
      </c>
      <c r="DC36" s="12" t="s">
        <v>896</v>
      </c>
      <c r="DD36" s="12" t="s">
        <v>453</v>
      </c>
      <c r="DE36" s="12" t="s">
        <v>453</v>
      </c>
      <c r="DF36" s="12" t="s">
        <v>454</v>
      </c>
      <c r="DG36" s="12" t="s">
        <v>454</v>
      </c>
      <c r="DH36" s="12" t="s">
        <v>453</v>
      </c>
      <c r="DI36" s="12" t="s">
        <v>468</v>
      </c>
      <c r="DJ36" s="12" t="s">
        <v>454</v>
      </c>
      <c r="DK36" s="12" t="s">
        <v>453</v>
      </c>
      <c r="DL36" s="12" t="s">
        <v>454</v>
      </c>
      <c r="DM36" s="12" t="s">
        <v>453</v>
      </c>
      <c r="DN36" s="12" t="s">
        <v>454</v>
      </c>
      <c r="DO36" s="12" t="s">
        <v>454</v>
      </c>
      <c r="DP36" s="12" t="s">
        <v>454</v>
      </c>
      <c r="DQ36" s="12" t="s">
        <v>453</v>
      </c>
      <c r="DR36" s="12" t="s">
        <v>454</v>
      </c>
      <c r="DS36" s="12" t="s">
        <v>454</v>
      </c>
      <c r="DT36" s="12" t="s">
        <v>454</v>
      </c>
      <c r="DU36" s="12" t="s">
        <v>454</v>
      </c>
      <c r="DV36" s="12" t="s">
        <v>454</v>
      </c>
      <c r="DW36" s="12" t="s">
        <v>467</v>
      </c>
      <c r="DX36" s="12" t="s">
        <v>454</v>
      </c>
      <c r="DY36" s="12" t="s">
        <v>454</v>
      </c>
      <c r="DZ36" s="12" t="s">
        <v>453</v>
      </c>
      <c r="EA36" s="12" t="s">
        <v>453</v>
      </c>
      <c r="EB36" s="12" t="s">
        <v>453</v>
      </c>
      <c r="EC36" s="12" t="s">
        <v>454</v>
      </c>
      <c r="ED36" s="12" t="s">
        <v>454</v>
      </c>
      <c r="EE36" s="12" t="s">
        <v>467</v>
      </c>
      <c r="EF36" s="12" t="s">
        <v>468</v>
      </c>
      <c r="EG36" s="12" t="s">
        <v>468</v>
      </c>
      <c r="EH36" s="12" t="s">
        <v>453</v>
      </c>
      <c r="EI36" s="12" t="s">
        <v>454</v>
      </c>
      <c r="EJ36" s="12" t="s">
        <v>454</v>
      </c>
      <c r="EK36" s="12" t="s">
        <v>454</v>
      </c>
      <c r="EL36" s="12" t="s">
        <v>453</v>
      </c>
      <c r="EM36" s="12" t="s">
        <v>453</v>
      </c>
      <c r="EN36" s="12" t="s">
        <v>453</v>
      </c>
      <c r="EO36" s="12" t="s">
        <v>453</v>
      </c>
      <c r="EP36" s="12" t="s">
        <v>453</v>
      </c>
      <c r="EQ36" s="12" t="s">
        <v>453</v>
      </c>
      <c r="ER36" s="12" t="s">
        <v>453</v>
      </c>
      <c r="ES36" s="12" t="s">
        <v>454</v>
      </c>
      <c r="ET36" s="12" t="s">
        <v>454</v>
      </c>
      <c r="EU36" s="12" t="s">
        <v>1118</v>
      </c>
      <c r="EV36" s="12" t="s">
        <v>454</v>
      </c>
      <c r="EW36" s="12" t="s">
        <v>454</v>
      </c>
      <c r="EX36" s="12" t="s">
        <v>454</v>
      </c>
      <c r="EY36" s="12" t="s">
        <v>454</v>
      </c>
      <c r="EZ36" s="12" t="s">
        <v>453</v>
      </c>
      <c r="FA36" s="12" t="s">
        <v>454</v>
      </c>
      <c r="FB36" s="12" t="s">
        <v>1118</v>
      </c>
      <c r="FC36" s="12" t="s">
        <v>467</v>
      </c>
      <c r="FD36" s="12" t="s">
        <v>468</v>
      </c>
      <c r="FE36" s="12" t="s">
        <v>467</v>
      </c>
      <c r="FF36" s="12" t="s">
        <v>468</v>
      </c>
      <c r="FG36" s="12" t="s">
        <v>468</v>
      </c>
      <c r="FH36" s="12" t="s">
        <v>467</v>
      </c>
      <c r="FI36" s="12" t="s">
        <v>467</v>
      </c>
      <c r="FJ36" s="12" t="s">
        <v>467</v>
      </c>
      <c r="FK36" s="12" t="s">
        <v>468</v>
      </c>
      <c r="FL36" s="12" t="s">
        <v>467</v>
      </c>
      <c r="FM36" s="12" t="s">
        <v>468</v>
      </c>
      <c r="FN36" s="12" t="s">
        <v>467</v>
      </c>
      <c r="FO36" s="12" t="s">
        <v>468</v>
      </c>
      <c r="FP36" s="12" t="s">
        <v>467</v>
      </c>
      <c r="FQ36" s="12" t="s">
        <v>467</v>
      </c>
      <c r="FR36" s="12" t="s">
        <v>467</v>
      </c>
      <c r="FS36" s="12" t="s">
        <v>468</v>
      </c>
      <c r="FT36" s="12" t="s">
        <v>468</v>
      </c>
      <c r="FU36" s="12" t="s">
        <v>467</v>
      </c>
      <c r="FV36" s="12" t="s">
        <v>468</v>
      </c>
      <c r="FW36" s="12" t="s">
        <v>468</v>
      </c>
      <c r="FX36" s="12" t="s">
        <v>468</v>
      </c>
      <c r="FY36" s="12" t="s">
        <v>467</v>
      </c>
      <c r="FZ36" s="12" t="s">
        <v>467</v>
      </c>
      <c r="GA36" s="101" t="s">
        <v>468</v>
      </c>
      <c r="GB36" s="101" t="s">
        <v>1218</v>
      </c>
      <c r="GC36" s="101" t="s">
        <v>467</v>
      </c>
      <c r="GD36" s="101" t="s">
        <v>468</v>
      </c>
      <c r="GE36" s="101" t="s">
        <v>467</v>
      </c>
      <c r="GF36" s="101" t="s">
        <v>467</v>
      </c>
      <c r="GG36" s="101" t="s">
        <v>467</v>
      </c>
      <c r="GH36" s="101" t="s">
        <v>1220</v>
      </c>
      <c r="GI36" s="101" t="s">
        <v>451</v>
      </c>
      <c r="GJ36" s="101" t="s">
        <v>467</v>
      </c>
      <c r="GK36" s="101" t="s">
        <v>467</v>
      </c>
      <c r="GL36" s="101" t="s">
        <v>1222</v>
      </c>
      <c r="GM36" s="101" t="s">
        <v>467</v>
      </c>
      <c r="GN36" s="101" t="s">
        <v>467</v>
      </c>
      <c r="GO36" s="101" t="s">
        <v>467</v>
      </c>
      <c r="GP36" s="101" t="s">
        <v>467</v>
      </c>
      <c r="GQ36" s="101" t="s">
        <v>1223</v>
      </c>
      <c r="GR36" s="101" t="s">
        <v>1217</v>
      </c>
      <c r="GS36" s="101" t="s">
        <v>1219</v>
      </c>
      <c r="GT36" s="101" t="s">
        <v>467</v>
      </c>
      <c r="GU36" s="101" t="s">
        <v>468</v>
      </c>
      <c r="GV36" s="101" t="s">
        <v>1221</v>
      </c>
      <c r="GW36" s="101" t="s">
        <v>467</v>
      </c>
      <c r="GX36" s="12" t="s">
        <v>468</v>
      </c>
      <c r="GY36" s="12" t="s">
        <v>468</v>
      </c>
      <c r="GZ36" s="12" t="s">
        <v>467</v>
      </c>
      <c r="HA36" s="12" t="s">
        <v>467</v>
      </c>
      <c r="HB36" s="12" t="s">
        <v>467</v>
      </c>
      <c r="HC36" s="12" t="s">
        <v>467</v>
      </c>
      <c r="HD36" s="12" t="s">
        <v>468</v>
      </c>
      <c r="HE36" s="12" t="s">
        <v>468</v>
      </c>
      <c r="HF36" s="12" t="s">
        <v>467</v>
      </c>
      <c r="HG36" s="12" t="s">
        <v>468</v>
      </c>
      <c r="HH36" s="12" t="s">
        <v>467</v>
      </c>
      <c r="HI36" s="12" t="s">
        <v>467</v>
      </c>
      <c r="HJ36" s="12" t="s">
        <v>467</v>
      </c>
      <c r="HK36" s="12" t="s">
        <v>467</v>
      </c>
      <c r="HL36" s="12" t="s">
        <v>468</v>
      </c>
      <c r="HM36" s="12" t="s">
        <v>467</v>
      </c>
      <c r="HN36" s="12" t="s">
        <v>467</v>
      </c>
      <c r="HO36" s="12" t="s">
        <v>468</v>
      </c>
      <c r="HP36" s="12" t="s">
        <v>467</v>
      </c>
      <c r="HQ36" s="12" t="s">
        <v>467</v>
      </c>
      <c r="HR36" s="12" t="s">
        <v>467</v>
      </c>
      <c r="HS36" s="12" t="s">
        <v>468</v>
      </c>
      <c r="HT36" s="12" t="s">
        <v>468</v>
      </c>
      <c r="HU36" s="12" t="s">
        <v>468</v>
      </c>
      <c r="HV36" s="12" t="s">
        <v>468</v>
      </c>
      <c r="HW36" s="12" t="s">
        <v>467</v>
      </c>
      <c r="HX36" s="12" t="s">
        <v>467</v>
      </c>
      <c r="HY36" s="12" t="s">
        <v>467</v>
      </c>
      <c r="HZ36" s="12" t="s">
        <v>467</v>
      </c>
      <c r="IA36" s="12" t="s">
        <v>467</v>
      </c>
      <c r="IB36" s="12" t="s">
        <v>467</v>
      </c>
      <c r="IC36" s="12" t="s">
        <v>467</v>
      </c>
      <c r="ID36" s="12" t="s">
        <v>468</v>
      </c>
      <c r="IE36" s="12" t="s">
        <v>468</v>
      </c>
      <c r="IF36" s="12" t="s">
        <v>468</v>
      </c>
      <c r="IG36" s="12" t="s">
        <v>467</v>
      </c>
      <c r="IH36" s="12" t="s">
        <v>468</v>
      </c>
      <c r="II36" s="12" t="s">
        <v>468</v>
      </c>
      <c r="IJ36" s="12" t="s">
        <v>468</v>
      </c>
      <c r="IK36" s="12"/>
      <c r="IL36" s="12"/>
      <c r="IM36" s="12"/>
      <c r="IN36" s="12"/>
      <c r="IO36" s="12"/>
      <c r="IP36" s="12"/>
      <c r="IQ36" s="12"/>
      <c r="IR36" s="12"/>
      <c r="IS36" s="12"/>
      <c r="IT36" s="12"/>
    </row>
    <row r="37" spans="1:254">
      <c r="A37" s="123"/>
      <c r="B37" s="67" t="s">
        <v>22</v>
      </c>
      <c r="C37" s="13" t="s">
        <v>848</v>
      </c>
      <c r="D37" s="13" t="s">
        <v>468</v>
      </c>
      <c r="E37" s="13" t="s">
        <v>467</v>
      </c>
      <c r="F37" s="13" t="s">
        <v>467</v>
      </c>
      <c r="G37" s="13" t="s">
        <v>846</v>
      </c>
      <c r="H37" s="13" t="s">
        <v>846</v>
      </c>
      <c r="I37" s="13" t="s">
        <v>848</v>
      </c>
      <c r="J37" s="13" t="s">
        <v>468</v>
      </c>
      <c r="K37" s="13" t="s">
        <v>468</v>
      </c>
      <c r="L37" s="13" t="s">
        <v>467</v>
      </c>
      <c r="M37" s="13" t="s">
        <v>467</v>
      </c>
      <c r="N37" s="13" t="s">
        <v>467</v>
      </c>
      <c r="O37" s="13" t="s">
        <v>467</v>
      </c>
      <c r="P37" s="8" t="s">
        <v>468</v>
      </c>
      <c r="Q37" s="8" t="s">
        <v>467</v>
      </c>
      <c r="R37" s="8" t="s">
        <v>467</v>
      </c>
      <c r="S37" s="8" t="s">
        <v>467</v>
      </c>
      <c r="T37" s="8" t="s">
        <v>468</v>
      </c>
      <c r="U37" s="8" t="s">
        <v>467</v>
      </c>
      <c r="V37" s="8" t="s">
        <v>468</v>
      </c>
      <c r="W37" s="8" t="s">
        <v>467</v>
      </c>
      <c r="X37" s="8" t="s">
        <v>467</v>
      </c>
      <c r="Y37" s="8" t="s">
        <v>467</v>
      </c>
      <c r="Z37" s="8" t="s">
        <v>467</v>
      </c>
      <c r="AA37" s="8" t="s">
        <v>467</v>
      </c>
      <c r="AB37" s="8" t="s">
        <v>468</v>
      </c>
      <c r="AC37" s="13" t="s">
        <v>468</v>
      </c>
      <c r="AD37" s="13" t="s">
        <v>467</v>
      </c>
      <c r="AE37" s="13" t="s">
        <v>468</v>
      </c>
      <c r="AF37" s="13" t="s">
        <v>468</v>
      </c>
      <c r="AG37" s="13" t="s">
        <v>468</v>
      </c>
      <c r="AH37" s="13" t="s">
        <v>468</v>
      </c>
      <c r="AI37" s="13" t="s">
        <v>468</v>
      </c>
      <c r="AJ37" s="13" t="s">
        <v>467</v>
      </c>
      <c r="AK37" s="13" t="s">
        <v>468</v>
      </c>
      <c r="AL37" s="13" t="s">
        <v>467</v>
      </c>
      <c r="AM37" s="13" t="s">
        <v>467</v>
      </c>
      <c r="AN37" s="13" t="s">
        <v>468</v>
      </c>
      <c r="AO37" s="13" t="s">
        <v>467</v>
      </c>
      <c r="AP37" s="13" t="s">
        <v>896</v>
      </c>
      <c r="AQ37" s="13" t="s">
        <v>896</v>
      </c>
      <c r="AR37" s="13" t="s">
        <v>895</v>
      </c>
      <c r="AS37" s="13" t="s">
        <v>467</v>
      </c>
      <c r="AT37" s="13" t="s">
        <v>467</v>
      </c>
      <c r="AU37" s="13" t="s">
        <v>896</v>
      </c>
      <c r="AV37" s="13" t="s">
        <v>895</v>
      </c>
      <c r="AW37" s="13" t="s">
        <v>895</v>
      </c>
      <c r="AX37" s="13" t="s">
        <v>896</v>
      </c>
      <c r="AY37" s="13" t="s">
        <v>895</v>
      </c>
      <c r="AZ37" s="13" t="s">
        <v>896</v>
      </c>
      <c r="BA37" s="13" t="s">
        <v>895</v>
      </c>
      <c r="BB37" s="13" t="s">
        <v>895</v>
      </c>
      <c r="BC37" s="13" t="s">
        <v>895</v>
      </c>
      <c r="BD37" s="13" t="s">
        <v>468</v>
      </c>
      <c r="BE37" s="13" t="s">
        <v>467</v>
      </c>
      <c r="BF37" s="13" t="s">
        <v>468</v>
      </c>
      <c r="BG37" s="13" t="s">
        <v>467</v>
      </c>
      <c r="BH37" s="13" t="s">
        <v>468</v>
      </c>
      <c r="BI37" s="13" t="s">
        <v>467</v>
      </c>
      <c r="BJ37" s="13" t="s">
        <v>467</v>
      </c>
      <c r="BK37" s="13" t="s">
        <v>467</v>
      </c>
      <c r="BL37" s="13" t="s">
        <v>451</v>
      </c>
      <c r="BM37" s="13" t="s">
        <v>468</v>
      </c>
      <c r="BN37" s="13" t="s">
        <v>467</v>
      </c>
      <c r="BO37" s="13" t="s">
        <v>467</v>
      </c>
      <c r="BP37" s="13" t="s">
        <v>468</v>
      </c>
      <c r="BQ37" s="13" t="s">
        <v>467</v>
      </c>
      <c r="BR37" s="8" t="s">
        <v>468</v>
      </c>
      <c r="BS37" s="8" t="s">
        <v>467</v>
      </c>
      <c r="BT37" s="8" t="s">
        <v>467</v>
      </c>
      <c r="BU37" s="8" t="s">
        <v>467</v>
      </c>
      <c r="BV37" s="8" t="s">
        <v>467</v>
      </c>
      <c r="BW37" s="8" t="s">
        <v>468</v>
      </c>
      <c r="BX37" s="8" t="s">
        <v>468</v>
      </c>
      <c r="BY37" s="8" t="s">
        <v>467</v>
      </c>
      <c r="BZ37" s="8" t="s">
        <v>467</v>
      </c>
      <c r="CA37" s="8" t="s">
        <v>467</v>
      </c>
      <c r="CB37" s="8" t="s">
        <v>468</v>
      </c>
      <c r="CC37" s="8" t="s">
        <v>467</v>
      </c>
      <c r="CD37" s="8" t="s">
        <v>468</v>
      </c>
      <c r="CE37" s="8" t="s">
        <v>467</v>
      </c>
      <c r="CF37" s="13" t="s">
        <v>453</v>
      </c>
      <c r="CG37" s="13" t="s">
        <v>453</v>
      </c>
      <c r="CH37" s="13" t="s">
        <v>454</v>
      </c>
      <c r="CI37" s="13" t="s">
        <v>454</v>
      </c>
      <c r="CJ37" s="13" t="s">
        <v>454</v>
      </c>
      <c r="CK37" s="13" t="s">
        <v>453</v>
      </c>
      <c r="CL37" s="13" t="s">
        <v>453</v>
      </c>
      <c r="CM37" s="13" t="s">
        <v>454</v>
      </c>
      <c r="CN37" s="13" t="s">
        <v>453</v>
      </c>
      <c r="CO37" s="13" t="s">
        <v>453</v>
      </c>
      <c r="CP37" s="13" t="s">
        <v>454</v>
      </c>
      <c r="CQ37" s="13" t="s">
        <v>454</v>
      </c>
      <c r="CR37" s="13" t="s">
        <v>453</v>
      </c>
      <c r="CS37" s="13" t="s">
        <v>453</v>
      </c>
      <c r="CT37" s="13" t="s">
        <v>453</v>
      </c>
      <c r="CU37" s="13" t="s">
        <v>454</v>
      </c>
      <c r="CV37" s="13" t="s">
        <v>453</v>
      </c>
      <c r="CW37" s="13" t="s">
        <v>453</v>
      </c>
      <c r="CX37" s="13" t="s">
        <v>454</v>
      </c>
      <c r="CY37" s="13" t="s">
        <v>453</v>
      </c>
      <c r="CZ37" s="13" t="s">
        <v>453</v>
      </c>
      <c r="DA37" s="13" t="s">
        <v>454</v>
      </c>
      <c r="DB37" s="13" t="s">
        <v>453</v>
      </c>
      <c r="DC37" s="13" t="s">
        <v>453</v>
      </c>
      <c r="DD37" s="13" t="s">
        <v>453</v>
      </c>
      <c r="DE37" s="13" t="s">
        <v>453</v>
      </c>
      <c r="DF37" s="13" t="s">
        <v>454</v>
      </c>
      <c r="DG37" s="13" t="s">
        <v>454</v>
      </c>
      <c r="DH37" s="13" t="s">
        <v>453</v>
      </c>
      <c r="DI37" s="13" t="s">
        <v>453</v>
      </c>
      <c r="DJ37" s="13" t="s">
        <v>454</v>
      </c>
      <c r="DK37" s="13" t="s">
        <v>453</v>
      </c>
      <c r="DL37" s="13" t="s">
        <v>454</v>
      </c>
      <c r="DM37" s="13" t="s">
        <v>453</v>
      </c>
      <c r="DN37" s="13" t="s">
        <v>454</v>
      </c>
      <c r="DO37" s="13" t="s">
        <v>453</v>
      </c>
      <c r="DP37" s="13" t="s">
        <v>453</v>
      </c>
      <c r="DQ37" s="13" t="s">
        <v>453</v>
      </c>
      <c r="DR37" s="13" t="s">
        <v>454</v>
      </c>
      <c r="DS37" s="13" t="s">
        <v>454</v>
      </c>
      <c r="DT37" s="13" t="s">
        <v>454</v>
      </c>
      <c r="DU37" s="13" t="s">
        <v>453</v>
      </c>
      <c r="DV37" s="13" t="s">
        <v>454</v>
      </c>
      <c r="DW37" s="13" t="s">
        <v>453</v>
      </c>
      <c r="DX37" s="13" t="s">
        <v>453</v>
      </c>
      <c r="DY37" s="13" t="s">
        <v>454</v>
      </c>
      <c r="DZ37" s="13" t="s">
        <v>453</v>
      </c>
      <c r="EA37" s="13" t="s">
        <v>453</v>
      </c>
      <c r="EB37" s="13" t="s">
        <v>453</v>
      </c>
      <c r="EC37" s="13" t="s">
        <v>454</v>
      </c>
      <c r="ED37" s="13" t="s">
        <v>453</v>
      </c>
      <c r="EE37" s="13" t="s">
        <v>454</v>
      </c>
      <c r="EF37" s="13" t="s">
        <v>453</v>
      </c>
      <c r="EG37" s="13" t="s">
        <v>453</v>
      </c>
      <c r="EH37" s="13" t="s">
        <v>453</v>
      </c>
      <c r="EI37" s="13" t="s">
        <v>454</v>
      </c>
      <c r="EJ37" s="13" t="s">
        <v>454</v>
      </c>
      <c r="EK37" s="13" t="s">
        <v>453</v>
      </c>
      <c r="EL37" s="13" t="s">
        <v>453</v>
      </c>
      <c r="EM37" s="13" t="s">
        <v>453</v>
      </c>
      <c r="EN37" s="13" t="s">
        <v>453</v>
      </c>
      <c r="EO37" s="13" t="s">
        <v>453</v>
      </c>
      <c r="EP37" s="13" t="s">
        <v>454</v>
      </c>
      <c r="EQ37" s="13" t="s">
        <v>453</v>
      </c>
      <c r="ER37" s="13" t="s">
        <v>453</v>
      </c>
      <c r="ES37" s="13" t="s">
        <v>454</v>
      </c>
      <c r="ET37" s="13" t="s">
        <v>454</v>
      </c>
      <c r="EU37" s="13" t="s">
        <v>453</v>
      </c>
      <c r="EV37" s="13" t="s">
        <v>455</v>
      </c>
      <c r="EW37" s="13" t="s">
        <v>454</v>
      </c>
      <c r="EX37" s="13" t="s">
        <v>453</v>
      </c>
      <c r="EY37" s="13" t="s">
        <v>453</v>
      </c>
      <c r="EZ37" s="13" t="s">
        <v>453</v>
      </c>
      <c r="FA37" s="13" t="s">
        <v>454</v>
      </c>
      <c r="FB37" s="13" t="s">
        <v>453</v>
      </c>
      <c r="FC37" s="13" t="s">
        <v>468</v>
      </c>
      <c r="FD37" s="13" t="s">
        <v>468</v>
      </c>
      <c r="FE37" s="13" t="s">
        <v>468</v>
      </c>
      <c r="FF37" s="13" t="s">
        <v>467</v>
      </c>
      <c r="FG37" s="13" t="s">
        <v>467</v>
      </c>
      <c r="FH37" s="13" t="s">
        <v>467</v>
      </c>
      <c r="FI37" s="13" t="s">
        <v>468</v>
      </c>
      <c r="FJ37" s="13" t="s">
        <v>467</v>
      </c>
      <c r="FK37" s="13" t="s">
        <v>468</v>
      </c>
      <c r="FL37" s="13" t="s">
        <v>468</v>
      </c>
      <c r="FM37" s="13" t="s">
        <v>468</v>
      </c>
      <c r="FN37" s="13" t="s">
        <v>467</v>
      </c>
      <c r="FO37" s="13" t="s">
        <v>468</v>
      </c>
      <c r="FP37" s="13" t="s">
        <v>467</v>
      </c>
      <c r="FQ37" s="13" t="s">
        <v>467</v>
      </c>
      <c r="FR37" s="13" t="s">
        <v>467</v>
      </c>
      <c r="FS37" s="13" t="s">
        <v>467</v>
      </c>
      <c r="FT37" s="13" t="s">
        <v>467</v>
      </c>
      <c r="FU37" s="13" t="s">
        <v>467</v>
      </c>
      <c r="FV37" s="13" t="s">
        <v>467</v>
      </c>
      <c r="FW37" s="13" t="s">
        <v>467</v>
      </c>
      <c r="FX37" s="13" t="s">
        <v>467</v>
      </c>
      <c r="FY37" s="13" t="s">
        <v>467</v>
      </c>
      <c r="FZ37" s="13" t="s">
        <v>468</v>
      </c>
      <c r="GA37" s="8" t="s">
        <v>468</v>
      </c>
      <c r="GB37" s="8" t="s">
        <v>1223</v>
      </c>
      <c r="GC37" s="8" t="s">
        <v>1227</v>
      </c>
      <c r="GD37" s="8" t="s">
        <v>467</v>
      </c>
      <c r="GE37" s="8" t="s">
        <v>1222</v>
      </c>
      <c r="GF37" s="8" t="s">
        <v>468</v>
      </c>
      <c r="GG37" s="8" t="s">
        <v>1221</v>
      </c>
      <c r="GH37" s="8" t="s">
        <v>1219</v>
      </c>
      <c r="GI37" s="8" t="s">
        <v>1219</v>
      </c>
      <c r="GJ37" s="8" t="s">
        <v>468</v>
      </c>
      <c r="GK37" s="8" t="s">
        <v>468</v>
      </c>
      <c r="GL37" s="8" t="s">
        <v>467</v>
      </c>
      <c r="GM37" s="8" t="s">
        <v>467</v>
      </c>
      <c r="GN37" s="8" t="s">
        <v>1221</v>
      </c>
      <c r="GO37" s="8" t="s">
        <v>468</v>
      </c>
      <c r="GP37" s="8" t="s">
        <v>1217</v>
      </c>
      <c r="GQ37" s="8" t="s">
        <v>468</v>
      </c>
      <c r="GR37" s="8" t="s">
        <v>468</v>
      </c>
      <c r="GS37" s="8" t="s">
        <v>467</v>
      </c>
      <c r="GT37" s="8" t="s">
        <v>467</v>
      </c>
      <c r="GU37" s="8" t="s">
        <v>468</v>
      </c>
      <c r="GV37" s="8" t="s">
        <v>467</v>
      </c>
      <c r="GW37" s="8" t="s">
        <v>1220</v>
      </c>
      <c r="GX37" s="13" t="s">
        <v>467</v>
      </c>
      <c r="GY37" s="13" t="s">
        <v>468</v>
      </c>
      <c r="GZ37" s="13" t="s">
        <v>467</v>
      </c>
      <c r="HA37" s="13" t="s">
        <v>467</v>
      </c>
      <c r="HB37" s="13" t="s">
        <v>467</v>
      </c>
      <c r="HC37" s="13" t="s">
        <v>467</v>
      </c>
      <c r="HD37" s="13" t="s">
        <v>468</v>
      </c>
      <c r="HE37" s="13" t="s">
        <v>467</v>
      </c>
      <c r="HF37" s="13" t="s">
        <v>467</v>
      </c>
      <c r="HG37" s="13" t="s">
        <v>468</v>
      </c>
      <c r="HH37" s="13" t="s">
        <v>467</v>
      </c>
      <c r="HI37" s="13" t="s">
        <v>468</v>
      </c>
      <c r="HJ37" s="13" t="s">
        <v>467</v>
      </c>
      <c r="HK37" s="13" t="s">
        <v>468</v>
      </c>
      <c r="HL37" s="13" t="s">
        <v>468</v>
      </c>
      <c r="HM37" s="13" t="s">
        <v>467</v>
      </c>
      <c r="HN37" s="13" t="s">
        <v>467</v>
      </c>
      <c r="HO37" s="13" t="s">
        <v>468</v>
      </c>
      <c r="HP37" s="13" t="s">
        <v>467</v>
      </c>
      <c r="HQ37" s="13" t="s">
        <v>467</v>
      </c>
      <c r="HR37" s="13" t="s">
        <v>467</v>
      </c>
      <c r="HS37" s="13" t="s">
        <v>467</v>
      </c>
      <c r="HT37" s="13" t="s">
        <v>467</v>
      </c>
      <c r="HU37" s="13" t="s">
        <v>468</v>
      </c>
      <c r="HV37" s="13" t="s">
        <v>468</v>
      </c>
      <c r="HW37" s="13" t="s">
        <v>467</v>
      </c>
      <c r="HX37" s="13" t="s">
        <v>467</v>
      </c>
      <c r="HY37" s="13" t="s">
        <v>467</v>
      </c>
      <c r="HZ37" s="13" t="s">
        <v>467</v>
      </c>
      <c r="IA37" s="13" t="s">
        <v>467</v>
      </c>
      <c r="IB37" s="13" t="s">
        <v>467</v>
      </c>
      <c r="IC37" s="13" t="s">
        <v>467</v>
      </c>
      <c r="ID37" s="13" t="s">
        <v>467</v>
      </c>
      <c r="IE37" s="13" t="s">
        <v>468</v>
      </c>
      <c r="IF37" s="13" t="s">
        <v>467</v>
      </c>
      <c r="IG37" s="13" t="s">
        <v>467</v>
      </c>
      <c r="IH37" s="13" t="s">
        <v>467</v>
      </c>
      <c r="II37" s="13" t="s">
        <v>467</v>
      </c>
      <c r="IJ37" s="13" t="s">
        <v>468</v>
      </c>
      <c r="IK37" s="13"/>
      <c r="IL37" s="13"/>
      <c r="IM37" s="13"/>
      <c r="IN37" s="13"/>
      <c r="IO37" s="13"/>
      <c r="IP37" s="13"/>
      <c r="IQ37" s="13"/>
      <c r="IR37" s="13"/>
      <c r="IS37" s="13"/>
      <c r="IT37" s="13"/>
    </row>
    <row r="38" spans="1:254">
      <c r="A38" s="123"/>
      <c r="B38" s="67" t="s">
        <v>23</v>
      </c>
      <c r="C38" s="13" t="s">
        <v>454</v>
      </c>
      <c r="D38" s="13" t="s">
        <v>454</v>
      </c>
      <c r="E38" s="13" t="s">
        <v>848</v>
      </c>
      <c r="F38" s="13" t="s">
        <v>454</v>
      </c>
      <c r="G38" s="13" t="s">
        <v>454</v>
      </c>
      <c r="H38" s="13" t="s">
        <v>453</v>
      </c>
      <c r="I38" s="13" t="s">
        <v>453</v>
      </c>
      <c r="J38" s="13" t="s">
        <v>468</v>
      </c>
      <c r="K38" s="13" t="s">
        <v>453</v>
      </c>
      <c r="L38" s="13" t="s">
        <v>453</v>
      </c>
      <c r="M38" s="13" t="s">
        <v>453</v>
      </c>
      <c r="N38" s="13" t="s">
        <v>454</v>
      </c>
      <c r="O38" s="13" t="s">
        <v>454</v>
      </c>
      <c r="P38" s="8" t="s">
        <v>453</v>
      </c>
      <c r="Q38" s="8" t="s">
        <v>468</v>
      </c>
      <c r="R38" s="8" t="s">
        <v>453</v>
      </c>
      <c r="S38" s="8" t="s">
        <v>453</v>
      </c>
      <c r="T38" s="8" t="s">
        <v>454</v>
      </c>
      <c r="U38" s="8" t="s">
        <v>453</v>
      </c>
      <c r="V38" s="8" t="s">
        <v>468</v>
      </c>
      <c r="W38" s="8" t="s">
        <v>454</v>
      </c>
      <c r="X38" s="8" t="s">
        <v>454</v>
      </c>
      <c r="Y38" s="8" t="s">
        <v>453</v>
      </c>
      <c r="Z38" s="8" t="s">
        <v>454</v>
      </c>
      <c r="AA38" s="8" t="s">
        <v>467</v>
      </c>
      <c r="AB38" s="8" t="s">
        <v>454</v>
      </c>
      <c r="AC38" s="13" t="s">
        <v>455</v>
      </c>
      <c r="AD38" s="13" t="s">
        <v>454</v>
      </c>
      <c r="AE38" s="13" t="s">
        <v>454</v>
      </c>
      <c r="AF38" s="13" t="s">
        <v>454</v>
      </c>
      <c r="AG38" s="13" t="s">
        <v>454</v>
      </c>
      <c r="AH38" s="13" t="s">
        <v>454</v>
      </c>
      <c r="AI38" s="13" t="s">
        <v>453</v>
      </c>
      <c r="AJ38" s="13" t="s">
        <v>453</v>
      </c>
      <c r="AK38" s="13" t="s">
        <v>453</v>
      </c>
      <c r="AL38" s="13" t="s">
        <v>453</v>
      </c>
      <c r="AM38" s="13" t="s">
        <v>453</v>
      </c>
      <c r="AN38" s="13" t="s">
        <v>454</v>
      </c>
      <c r="AO38" s="13" t="s">
        <v>468</v>
      </c>
      <c r="AP38" s="13" t="s">
        <v>453</v>
      </c>
      <c r="AQ38" s="13" t="s">
        <v>454</v>
      </c>
      <c r="AR38" s="13" t="s">
        <v>454</v>
      </c>
      <c r="AS38" s="13" t="s">
        <v>454</v>
      </c>
      <c r="AT38" s="13" t="s">
        <v>453</v>
      </c>
      <c r="AU38" s="13" t="s">
        <v>453</v>
      </c>
      <c r="AV38" s="13" t="s">
        <v>453</v>
      </c>
      <c r="AW38" s="13" t="s">
        <v>453</v>
      </c>
      <c r="AX38" s="13" t="s">
        <v>454</v>
      </c>
      <c r="AY38" s="13" t="s">
        <v>454</v>
      </c>
      <c r="AZ38" s="13" t="s">
        <v>453</v>
      </c>
      <c r="BA38" s="13" t="s">
        <v>453</v>
      </c>
      <c r="BB38" s="13" t="s">
        <v>453</v>
      </c>
      <c r="BC38" s="13" t="s">
        <v>453</v>
      </c>
      <c r="BD38" s="13" t="s">
        <v>453</v>
      </c>
      <c r="BE38" s="13" t="s">
        <v>453</v>
      </c>
      <c r="BF38" s="13" t="s">
        <v>453</v>
      </c>
      <c r="BG38" s="13" t="s">
        <v>454</v>
      </c>
      <c r="BH38" s="13" t="s">
        <v>455</v>
      </c>
      <c r="BI38" s="13" t="s">
        <v>454</v>
      </c>
      <c r="BJ38" s="13" t="s">
        <v>453</v>
      </c>
      <c r="BK38" s="13" t="s">
        <v>454</v>
      </c>
      <c r="BL38" s="13" t="s">
        <v>454</v>
      </c>
      <c r="BM38" s="13" t="s">
        <v>453</v>
      </c>
      <c r="BN38" s="13" t="s">
        <v>453</v>
      </c>
      <c r="BO38" s="13" t="s">
        <v>453</v>
      </c>
      <c r="BP38" s="13" t="s">
        <v>454</v>
      </c>
      <c r="BQ38" s="13" t="s">
        <v>454</v>
      </c>
      <c r="BR38" s="8" t="s">
        <v>453</v>
      </c>
      <c r="BS38" s="8" t="s">
        <v>453</v>
      </c>
      <c r="BT38" s="8" t="s">
        <v>454</v>
      </c>
      <c r="BU38" s="8" t="s">
        <v>453</v>
      </c>
      <c r="BV38" s="8" t="s">
        <v>454</v>
      </c>
      <c r="BW38" s="8" t="s">
        <v>455</v>
      </c>
      <c r="BX38" s="8" t="s">
        <v>455</v>
      </c>
      <c r="BY38" s="8" t="s">
        <v>454</v>
      </c>
      <c r="BZ38" s="8" t="s">
        <v>453</v>
      </c>
      <c r="CA38" s="8" t="s">
        <v>454</v>
      </c>
      <c r="CB38" s="8" t="s">
        <v>454</v>
      </c>
      <c r="CC38" s="8" t="s">
        <v>453</v>
      </c>
      <c r="CD38" s="8" t="s">
        <v>453</v>
      </c>
      <c r="CE38" s="8" t="s">
        <v>454</v>
      </c>
      <c r="CF38" s="13" t="s">
        <v>453</v>
      </c>
      <c r="CG38" s="13" t="s">
        <v>453</v>
      </c>
      <c r="CH38" s="13" t="s">
        <v>454</v>
      </c>
      <c r="CI38" s="13" t="s">
        <v>454</v>
      </c>
      <c r="CJ38" s="13" t="s">
        <v>453</v>
      </c>
      <c r="CK38" s="13" t="s">
        <v>454</v>
      </c>
      <c r="CL38" s="13" t="s">
        <v>453</v>
      </c>
      <c r="CM38" s="13" t="s">
        <v>453</v>
      </c>
      <c r="CN38" s="13" t="s">
        <v>453</v>
      </c>
      <c r="CO38" s="13" t="s">
        <v>453</v>
      </c>
      <c r="CP38" s="13" t="s">
        <v>453</v>
      </c>
      <c r="CQ38" s="13" t="s">
        <v>453</v>
      </c>
      <c r="CR38" s="13" t="s">
        <v>454</v>
      </c>
      <c r="CS38" s="13" t="s">
        <v>454</v>
      </c>
      <c r="CT38" s="13" t="s">
        <v>453</v>
      </c>
      <c r="CU38" s="13" t="s">
        <v>454</v>
      </c>
      <c r="CV38" s="13" t="s">
        <v>454</v>
      </c>
      <c r="CW38" s="13" t="s">
        <v>453</v>
      </c>
      <c r="CX38" s="13" t="s">
        <v>454</v>
      </c>
      <c r="CY38" s="13" t="s">
        <v>453</v>
      </c>
      <c r="CZ38" s="13" t="s">
        <v>453</v>
      </c>
      <c r="DA38" s="13" t="s">
        <v>454</v>
      </c>
      <c r="DB38" s="13" t="s">
        <v>453</v>
      </c>
      <c r="DC38" s="13" t="s">
        <v>453</v>
      </c>
      <c r="DD38" s="13" t="s">
        <v>453</v>
      </c>
      <c r="DE38" s="13" t="s">
        <v>454</v>
      </c>
      <c r="DF38" s="13" t="s">
        <v>454</v>
      </c>
      <c r="DG38" s="13" t="s">
        <v>454</v>
      </c>
      <c r="DH38" s="13" t="s">
        <v>453</v>
      </c>
      <c r="DI38" s="13" t="s">
        <v>453</v>
      </c>
      <c r="DJ38" s="13" t="s">
        <v>454</v>
      </c>
      <c r="DK38" s="13" t="s">
        <v>454</v>
      </c>
      <c r="DL38" s="13" t="s">
        <v>454</v>
      </c>
      <c r="DM38" s="13" t="s">
        <v>454</v>
      </c>
      <c r="DN38" s="13" t="s">
        <v>454</v>
      </c>
      <c r="DO38" s="13" t="s">
        <v>453</v>
      </c>
      <c r="DP38" s="13" t="s">
        <v>454</v>
      </c>
      <c r="DQ38" s="13" t="s">
        <v>453</v>
      </c>
      <c r="DR38" s="13" t="s">
        <v>454</v>
      </c>
      <c r="DS38" s="13" t="s">
        <v>454</v>
      </c>
      <c r="DT38" s="13" t="s">
        <v>455</v>
      </c>
      <c r="DU38" s="13" t="s">
        <v>454</v>
      </c>
      <c r="DV38" s="13" t="s">
        <v>453</v>
      </c>
      <c r="DW38" s="13" t="s">
        <v>455</v>
      </c>
      <c r="DX38" s="13" t="s">
        <v>454</v>
      </c>
      <c r="DY38" s="13" t="s">
        <v>455</v>
      </c>
      <c r="DZ38" s="13" t="s">
        <v>454</v>
      </c>
      <c r="EA38" s="13" t="s">
        <v>453</v>
      </c>
      <c r="EB38" s="13" t="s">
        <v>453</v>
      </c>
      <c r="EC38" s="13" t="s">
        <v>454</v>
      </c>
      <c r="ED38" s="13" t="s">
        <v>453</v>
      </c>
      <c r="EE38" s="13" t="s">
        <v>455</v>
      </c>
      <c r="EF38" s="13" t="s">
        <v>453</v>
      </c>
      <c r="EG38" s="13" t="s">
        <v>453</v>
      </c>
      <c r="EH38" s="13" t="s">
        <v>454</v>
      </c>
      <c r="EI38" s="13" t="s">
        <v>454</v>
      </c>
      <c r="EJ38" s="13" t="s">
        <v>454</v>
      </c>
      <c r="EK38" s="13" t="s">
        <v>454</v>
      </c>
      <c r="EL38" s="13" t="s">
        <v>454</v>
      </c>
      <c r="EM38" s="13" t="s">
        <v>453</v>
      </c>
      <c r="EN38" s="13" t="s">
        <v>453</v>
      </c>
      <c r="EO38" s="13" t="s">
        <v>454</v>
      </c>
      <c r="EP38" s="13" t="s">
        <v>453</v>
      </c>
      <c r="EQ38" s="13" t="s">
        <v>453</v>
      </c>
      <c r="ER38" s="13" t="s">
        <v>453</v>
      </c>
      <c r="ES38" s="13" t="s">
        <v>453</v>
      </c>
      <c r="ET38" s="13" t="s">
        <v>453</v>
      </c>
      <c r="EU38" s="13" t="s">
        <v>454</v>
      </c>
      <c r="EV38" s="13" t="s">
        <v>454</v>
      </c>
      <c r="EW38" s="13" t="s">
        <v>455</v>
      </c>
      <c r="EX38" s="13" t="s">
        <v>454</v>
      </c>
      <c r="EY38" s="13" t="s">
        <v>453</v>
      </c>
      <c r="EZ38" s="13" t="s">
        <v>454</v>
      </c>
      <c r="FA38" s="13" t="s">
        <v>455</v>
      </c>
      <c r="FB38" s="13" t="s">
        <v>454</v>
      </c>
      <c r="FC38" s="13" t="s">
        <v>468</v>
      </c>
      <c r="FD38" s="13" t="s">
        <v>467</v>
      </c>
      <c r="FE38" s="13" t="s">
        <v>468</v>
      </c>
      <c r="FF38" s="13" t="s">
        <v>467</v>
      </c>
      <c r="FG38" s="13" t="s">
        <v>467</v>
      </c>
      <c r="FH38" s="13" t="s">
        <v>467</v>
      </c>
      <c r="FI38" s="13" t="s">
        <v>468</v>
      </c>
      <c r="FJ38" s="13" t="s">
        <v>467</v>
      </c>
      <c r="FK38" s="13" t="s">
        <v>467</v>
      </c>
      <c r="FL38" s="13" t="s">
        <v>467</v>
      </c>
      <c r="FM38" s="13" t="s">
        <v>467</v>
      </c>
      <c r="FN38" s="13" t="s">
        <v>467</v>
      </c>
      <c r="FO38" s="13" t="s">
        <v>468</v>
      </c>
      <c r="FP38" s="13" t="s">
        <v>467</v>
      </c>
      <c r="FQ38" s="13" t="s">
        <v>468</v>
      </c>
      <c r="FR38" s="13" t="s">
        <v>468</v>
      </c>
      <c r="FS38" s="13" t="s">
        <v>468</v>
      </c>
      <c r="FT38" s="13" t="s">
        <v>467</v>
      </c>
      <c r="FU38" s="13" t="s">
        <v>467</v>
      </c>
      <c r="FV38" s="13" t="s">
        <v>467</v>
      </c>
      <c r="FW38" s="13" t="s">
        <v>467</v>
      </c>
      <c r="FX38" s="13" t="s">
        <v>467</v>
      </c>
      <c r="FY38" s="13" t="s">
        <v>467</v>
      </c>
      <c r="FZ38" s="13" t="s">
        <v>467</v>
      </c>
      <c r="GA38" s="8" t="s">
        <v>1217</v>
      </c>
      <c r="GB38" s="8" t="s">
        <v>467</v>
      </c>
      <c r="GC38" s="8" t="s">
        <v>467</v>
      </c>
      <c r="GD38" s="8" t="s">
        <v>468</v>
      </c>
      <c r="GE38" s="8" t="s">
        <v>467</v>
      </c>
      <c r="GF38" s="8" t="s">
        <v>467</v>
      </c>
      <c r="GG38" s="8" t="s">
        <v>1221</v>
      </c>
      <c r="GH38" s="8" t="s">
        <v>1217</v>
      </c>
      <c r="GI38" s="8" t="s">
        <v>468</v>
      </c>
      <c r="GJ38" s="8" t="s">
        <v>468</v>
      </c>
      <c r="GK38" s="8" t="s">
        <v>1221</v>
      </c>
      <c r="GL38" s="8" t="s">
        <v>1217</v>
      </c>
      <c r="GM38" s="8" t="s">
        <v>468</v>
      </c>
      <c r="GN38" s="8" t="s">
        <v>468</v>
      </c>
      <c r="GO38" s="8" t="s">
        <v>467</v>
      </c>
      <c r="GP38" s="8" t="s">
        <v>467</v>
      </c>
      <c r="GQ38" s="8" t="s">
        <v>467</v>
      </c>
      <c r="GR38" s="8" t="s">
        <v>1221</v>
      </c>
      <c r="GS38" s="8" t="s">
        <v>468</v>
      </c>
      <c r="GT38" s="8" t="s">
        <v>467</v>
      </c>
      <c r="GU38" s="8" t="s">
        <v>467</v>
      </c>
      <c r="GV38" s="8" t="s">
        <v>467</v>
      </c>
      <c r="GW38" s="8" t="s">
        <v>1218</v>
      </c>
      <c r="GX38" s="13" t="s">
        <v>468</v>
      </c>
      <c r="GY38" s="13" t="s">
        <v>467</v>
      </c>
      <c r="GZ38" s="13" t="s">
        <v>467</v>
      </c>
      <c r="HA38" s="13" t="s">
        <v>467</v>
      </c>
      <c r="HB38" s="13" t="s">
        <v>467</v>
      </c>
      <c r="HC38" s="13" t="s">
        <v>467</v>
      </c>
      <c r="HD38" s="13" t="s">
        <v>467</v>
      </c>
      <c r="HE38" s="13" t="s">
        <v>468</v>
      </c>
      <c r="HF38" s="13" t="s">
        <v>467</v>
      </c>
      <c r="HG38" s="13" t="s">
        <v>467</v>
      </c>
      <c r="HH38" s="13" t="s">
        <v>467</v>
      </c>
      <c r="HI38" s="13" t="s">
        <v>468</v>
      </c>
      <c r="HJ38" s="13" t="s">
        <v>467</v>
      </c>
      <c r="HK38" s="13" t="s">
        <v>467</v>
      </c>
      <c r="HL38" s="13" t="s">
        <v>467</v>
      </c>
      <c r="HM38" s="13" t="s">
        <v>467</v>
      </c>
      <c r="HN38" s="13" t="s">
        <v>467</v>
      </c>
      <c r="HO38" s="13" t="s">
        <v>467</v>
      </c>
      <c r="HP38" s="13" t="s">
        <v>467</v>
      </c>
      <c r="HQ38" s="13" t="s">
        <v>467</v>
      </c>
      <c r="HR38" s="13" t="s">
        <v>467</v>
      </c>
      <c r="HS38" s="13" t="s">
        <v>467</v>
      </c>
      <c r="HT38" s="13" t="s">
        <v>467</v>
      </c>
      <c r="HU38" s="13" t="s">
        <v>467</v>
      </c>
      <c r="HV38" s="13" t="s">
        <v>468</v>
      </c>
      <c r="HW38" s="13" t="s">
        <v>467</v>
      </c>
      <c r="HX38" s="13" t="s">
        <v>467</v>
      </c>
      <c r="HY38" s="13" t="s">
        <v>467</v>
      </c>
      <c r="HZ38" s="13" t="s">
        <v>467</v>
      </c>
      <c r="IA38" s="13" t="s">
        <v>467</v>
      </c>
      <c r="IB38" s="13" t="s">
        <v>468</v>
      </c>
      <c r="IC38" s="13" t="s">
        <v>467</v>
      </c>
      <c r="ID38" s="13" t="s">
        <v>467</v>
      </c>
      <c r="IE38" s="13" t="s">
        <v>467</v>
      </c>
      <c r="IF38" s="13" t="s">
        <v>467</v>
      </c>
      <c r="IG38" s="13" t="s">
        <v>467</v>
      </c>
      <c r="IH38" s="13" t="s">
        <v>468</v>
      </c>
      <c r="II38" s="13" t="s">
        <v>467</v>
      </c>
      <c r="IJ38" s="13" t="s">
        <v>467</v>
      </c>
      <c r="IK38" s="13"/>
      <c r="IL38" s="13"/>
      <c r="IM38" s="13"/>
      <c r="IN38" s="13"/>
      <c r="IO38" s="13"/>
      <c r="IP38" s="13"/>
      <c r="IQ38" s="13"/>
      <c r="IR38" s="13"/>
      <c r="IS38" s="13"/>
      <c r="IT38" s="13"/>
    </row>
    <row r="39" spans="1:254">
      <c r="A39" s="123"/>
      <c r="B39" s="68" t="s">
        <v>24</v>
      </c>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59">
        <v>3</v>
      </c>
      <c r="CG39" s="59">
        <v>3</v>
      </c>
      <c r="CH39" s="59">
        <v>2</v>
      </c>
      <c r="CI39" s="59">
        <v>2</v>
      </c>
      <c r="CJ39" s="59">
        <v>3</v>
      </c>
      <c r="CK39" s="59">
        <v>2</v>
      </c>
      <c r="CL39" s="59">
        <v>3</v>
      </c>
      <c r="CM39" s="59">
        <v>2</v>
      </c>
      <c r="CN39" s="59">
        <v>3</v>
      </c>
      <c r="CO39" s="59">
        <v>3</v>
      </c>
      <c r="CP39" s="59">
        <v>2</v>
      </c>
      <c r="CQ39" s="59">
        <v>2</v>
      </c>
      <c r="CR39" s="59">
        <v>3</v>
      </c>
      <c r="CS39" s="59">
        <v>3</v>
      </c>
      <c r="CT39" s="59">
        <v>3</v>
      </c>
      <c r="CU39" s="59">
        <v>2</v>
      </c>
      <c r="CV39" s="59">
        <v>3</v>
      </c>
      <c r="CW39" s="59">
        <v>3</v>
      </c>
      <c r="CX39" s="59">
        <v>2</v>
      </c>
      <c r="CY39" s="59">
        <v>3</v>
      </c>
      <c r="CZ39" s="59">
        <v>3</v>
      </c>
      <c r="DA39" s="59">
        <v>2</v>
      </c>
      <c r="DB39" s="59">
        <v>3</v>
      </c>
      <c r="DC39" s="59">
        <v>3</v>
      </c>
      <c r="DD39" s="59">
        <v>3</v>
      </c>
      <c r="DE39" s="59">
        <v>3</v>
      </c>
      <c r="DF39" s="59">
        <v>2</v>
      </c>
      <c r="DG39" s="59">
        <v>2</v>
      </c>
      <c r="DH39" s="59">
        <v>3</v>
      </c>
      <c r="DI39" s="59">
        <v>3</v>
      </c>
      <c r="DJ39" s="59">
        <v>2</v>
      </c>
      <c r="DK39" s="59">
        <v>3</v>
      </c>
      <c r="DL39" s="59">
        <v>2</v>
      </c>
      <c r="DM39" s="59">
        <v>3</v>
      </c>
      <c r="DN39" s="59">
        <v>2</v>
      </c>
      <c r="DO39" s="59">
        <v>3</v>
      </c>
      <c r="DP39" s="59">
        <v>2</v>
      </c>
      <c r="DQ39" s="59">
        <v>3</v>
      </c>
      <c r="DR39" s="59">
        <v>2</v>
      </c>
      <c r="DS39" s="59">
        <v>2</v>
      </c>
      <c r="DT39" s="59">
        <v>2</v>
      </c>
      <c r="DU39" s="59">
        <v>2</v>
      </c>
      <c r="DV39" s="59">
        <v>2</v>
      </c>
      <c r="DW39" s="59">
        <v>2</v>
      </c>
      <c r="DX39" s="59">
        <v>2</v>
      </c>
      <c r="DY39" s="59">
        <v>2</v>
      </c>
      <c r="DZ39" s="59">
        <v>3</v>
      </c>
      <c r="EA39" s="59">
        <v>3</v>
      </c>
      <c r="EB39" s="59">
        <v>3</v>
      </c>
      <c r="EC39" s="59">
        <v>2</v>
      </c>
      <c r="ED39" s="59">
        <v>3</v>
      </c>
      <c r="EE39" s="59">
        <v>2</v>
      </c>
      <c r="EF39" s="59">
        <v>3</v>
      </c>
      <c r="EG39" s="59">
        <v>3</v>
      </c>
      <c r="EH39" s="59">
        <v>3</v>
      </c>
      <c r="EI39" s="59">
        <v>2</v>
      </c>
      <c r="EJ39" s="59">
        <v>2</v>
      </c>
      <c r="EK39" s="59">
        <v>2</v>
      </c>
      <c r="EL39" s="59">
        <v>3</v>
      </c>
      <c r="EM39" s="59">
        <v>3</v>
      </c>
      <c r="EN39" s="59">
        <v>3</v>
      </c>
      <c r="EO39" s="59">
        <v>3</v>
      </c>
      <c r="EP39" s="59">
        <v>3</v>
      </c>
      <c r="EQ39" s="59">
        <v>3</v>
      </c>
      <c r="ER39" s="59">
        <v>3</v>
      </c>
      <c r="ES39" s="59">
        <v>2</v>
      </c>
      <c r="ET39" s="59">
        <v>2</v>
      </c>
      <c r="EU39" s="59">
        <v>3</v>
      </c>
      <c r="EV39" s="59">
        <v>2</v>
      </c>
      <c r="EW39" s="59">
        <v>2</v>
      </c>
      <c r="EX39" s="59">
        <v>2</v>
      </c>
      <c r="EY39" s="59">
        <v>3</v>
      </c>
      <c r="EZ39" s="59">
        <v>3</v>
      </c>
      <c r="FA39" s="59">
        <v>2</v>
      </c>
      <c r="FB39" s="59">
        <v>3</v>
      </c>
      <c r="FC39" s="59">
        <v>2</v>
      </c>
      <c r="FD39" s="59">
        <v>2</v>
      </c>
      <c r="FE39" s="59">
        <v>2</v>
      </c>
      <c r="FF39" s="59">
        <v>3</v>
      </c>
      <c r="FG39" s="59">
        <v>3</v>
      </c>
      <c r="FH39" s="59">
        <v>3</v>
      </c>
      <c r="FI39" s="59">
        <v>2</v>
      </c>
      <c r="FJ39" s="59">
        <v>3</v>
      </c>
      <c r="FK39" s="59">
        <v>2</v>
      </c>
      <c r="FL39" s="59">
        <v>3</v>
      </c>
      <c r="FM39" s="59">
        <v>2</v>
      </c>
      <c r="FN39" s="59">
        <v>3</v>
      </c>
      <c r="FO39" s="59">
        <v>2</v>
      </c>
      <c r="FP39" s="59">
        <v>3</v>
      </c>
      <c r="FQ39" s="59">
        <v>3</v>
      </c>
      <c r="FR39" s="59">
        <v>3</v>
      </c>
      <c r="FS39" s="59">
        <v>2</v>
      </c>
      <c r="FT39" s="59">
        <v>3</v>
      </c>
      <c r="FU39" s="59">
        <v>3</v>
      </c>
      <c r="FV39" s="59">
        <v>3</v>
      </c>
      <c r="FW39" s="59">
        <v>3</v>
      </c>
      <c r="FX39" s="59">
        <v>3</v>
      </c>
      <c r="FY39" s="59">
        <v>3</v>
      </c>
      <c r="FZ39" s="59">
        <v>3</v>
      </c>
      <c r="GA39" s="6">
        <v>2</v>
      </c>
      <c r="GB39" s="6">
        <v>2</v>
      </c>
      <c r="GC39" s="6">
        <v>3</v>
      </c>
      <c r="GD39" s="6">
        <v>2</v>
      </c>
      <c r="GE39" s="6">
        <v>3</v>
      </c>
      <c r="GF39" s="6">
        <v>3</v>
      </c>
      <c r="GG39" s="6">
        <v>3</v>
      </c>
      <c r="GH39" s="6">
        <v>2</v>
      </c>
      <c r="GI39" s="6">
        <v>2</v>
      </c>
      <c r="GJ39" s="6">
        <v>3</v>
      </c>
      <c r="GK39" s="6">
        <v>3</v>
      </c>
      <c r="GL39" s="6">
        <v>3</v>
      </c>
      <c r="GM39" s="6">
        <v>3</v>
      </c>
      <c r="GN39" s="6">
        <v>2</v>
      </c>
      <c r="GO39" s="6">
        <v>2</v>
      </c>
      <c r="GP39" s="6">
        <v>3</v>
      </c>
      <c r="GQ39" s="6">
        <v>3</v>
      </c>
      <c r="GR39" s="6">
        <v>3</v>
      </c>
      <c r="GS39" s="6">
        <v>2</v>
      </c>
      <c r="GT39" s="6">
        <v>3</v>
      </c>
      <c r="GU39" s="6">
        <v>2</v>
      </c>
      <c r="GV39" s="6">
        <v>3</v>
      </c>
      <c r="GW39" s="6">
        <v>2</v>
      </c>
      <c r="GX39" s="59">
        <v>2</v>
      </c>
      <c r="GY39" s="59">
        <v>2</v>
      </c>
      <c r="GZ39" s="59">
        <v>3</v>
      </c>
      <c r="HA39" s="59">
        <v>3</v>
      </c>
      <c r="HB39" s="59">
        <v>3</v>
      </c>
      <c r="HC39" s="59">
        <v>3</v>
      </c>
      <c r="HD39" s="59">
        <v>2</v>
      </c>
      <c r="HE39" s="59">
        <v>2</v>
      </c>
      <c r="HF39" s="59">
        <v>3</v>
      </c>
      <c r="HG39" s="59">
        <v>2</v>
      </c>
      <c r="HH39" s="59">
        <v>3</v>
      </c>
      <c r="HI39" s="59">
        <v>2</v>
      </c>
      <c r="HJ39" s="59">
        <v>3</v>
      </c>
      <c r="HK39" s="59">
        <v>2</v>
      </c>
      <c r="HL39" s="59">
        <v>2</v>
      </c>
      <c r="HM39" s="59">
        <v>3</v>
      </c>
      <c r="HN39" s="59">
        <v>3</v>
      </c>
      <c r="HO39" s="59">
        <v>2</v>
      </c>
      <c r="HP39" s="59">
        <v>3</v>
      </c>
      <c r="HQ39" s="59">
        <v>3</v>
      </c>
      <c r="HR39" s="59">
        <v>3</v>
      </c>
      <c r="HS39" s="59">
        <v>3</v>
      </c>
      <c r="HT39" s="59">
        <v>3</v>
      </c>
      <c r="HU39" s="59">
        <v>2</v>
      </c>
      <c r="HV39" s="59">
        <v>2</v>
      </c>
      <c r="HW39" s="59">
        <v>3</v>
      </c>
      <c r="HX39" s="59">
        <v>3</v>
      </c>
      <c r="HY39" s="59">
        <v>3</v>
      </c>
      <c r="HZ39" s="59">
        <v>3</v>
      </c>
      <c r="IA39" s="59">
        <v>3</v>
      </c>
      <c r="IB39" s="59">
        <v>3</v>
      </c>
      <c r="IC39" s="59">
        <v>3</v>
      </c>
      <c r="ID39" s="59">
        <v>2</v>
      </c>
      <c r="IE39" s="59">
        <v>2</v>
      </c>
      <c r="IF39" s="59">
        <v>2</v>
      </c>
      <c r="IG39" s="59">
        <v>3</v>
      </c>
      <c r="IH39" s="59">
        <v>2</v>
      </c>
      <c r="II39" s="59">
        <v>3</v>
      </c>
      <c r="IJ39" s="59">
        <v>2</v>
      </c>
      <c r="IK39" s="59"/>
      <c r="IL39" s="59"/>
      <c r="IM39" s="59"/>
      <c r="IN39" s="59"/>
      <c r="IO39" s="59"/>
      <c r="IP39" s="59"/>
      <c r="IQ39" s="59"/>
      <c r="IR39" s="59"/>
      <c r="IS39" s="59"/>
      <c r="IT39" s="59"/>
    </row>
    <row r="40" spans="1:254" ht="13.5" customHeight="1">
      <c r="A40" s="124" t="s">
        <v>33</v>
      </c>
      <c r="B40" s="66" t="s">
        <v>21</v>
      </c>
      <c r="C40" s="39"/>
      <c r="D40" s="39"/>
      <c r="E40" s="39"/>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c r="AS40" s="39"/>
      <c r="AT40" s="39"/>
      <c r="AU40" s="39"/>
      <c r="AV40" s="39"/>
      <c r="AW40" s="39"/>
      <c r="AX40" s="39"/>
      <c r="AY40" s="39"/>
      <c r="AZ40" s="39"/>
      <c r="BA40" s="39"/>
      <c r="BB40" s="39"/>
      <c r="BC40" s="39"/>
      <c r="BD40" s="39"/>
      <c r="BE40" s="39"/>
      <c r="BF40" s="39"/>
      <c r="BG40" s="39"/>
      <c r="BH40" s="39"/>
      <c r="BI40" s="39"/>
      <c r="BJ40" s="39"/>
      <c r="BK40" s="39"/>
      <c r="BL40" s="39"/>
      <c r="BM40" s="39"/>
      <c r="BN40" s="39"/>
      <c r="BO40" s="39"/>
      <c r="BP40" s="39"/>
      <c r="BQ40" s="39"/>
      <c r="BR40" s="39"/>
      <c r="BS40" s="39"/>
      <c r="BT40" s="39"/>
      <c r="BU40" s="39"/>
      <c r="BV40" s="39"/>
      <c r="BW40" s="39"/>
      <c r="BX40" s="39"/>
      <c r="BY40" s="39"/>
      <c r="BZ40" s="39"/>
      <c r="CA40" s="39"/>
      <c r="CB40" s="39"/>
      <c r="CC40" s="39"/>
      <c r="CD40" s="39"/>
      <c r="CE40" s="39"/>
      <c r="CF40" s="39"/>
      <c r="CG40" s="39"/>
      <c r="CH40" s="39"/>
      <c r="CI40" s="39"/>
      <c r="CJ40" s="39"/>
      <c r="CK40" s="39"/>
      <c r="CL40" s="39"/>
      <c r="CM40" s="39"/>
      <c r="CN40" s="39"/>
      <c r="CO40" s="39"/>
      <c r="CP40" s="39"/>
      <c r="CQ40" s="39"/>
      <c r="CR40" s="39"/>
      <c r="CS40" s="39"/>
      <c r="CT40" s="39"/>
      <c r="CU40" s="39"/>
      <c r="CV40" s="39"/>
      <c r="CW40" s="39"/>
      <c r="CX40" s="39"/>
      <c r="CY40" s="39"/>
      <c r="CZ40" s="39"/>
      <c r="DA40" s="39"/>
      <c r="DB40" s="39"/>
      <c r="DC40" s="39"/>
      <c r="DD40" s="39"/>
      <c r="DE40" s="39"/>
      <c r="DF40" s="39"/>
      <c r="DG40" s="39"/>
      <c r="DH40" s="39"/>
      <c r="DI40" s="39"/>
      <c r="DJ40" s="39"/>
      <c r="DK40" s="39"/>
      <c r="DL40" s="39"/>
      <c r="DM40" s="39"/>
      <c r="DN40" s="39"/>
      <c r="DO40" s="39"/>
      <c r="DP40" s="39"/>
      <c r="DQ40" s="39"/>
      <c r="DR40" s="39"/>
      <c r="DS40" s="39"/>
      <c r="DT40" s="39"/>
      <c r="DU40" s="39"/>
      <c r="DV40" s="39"/>
      <c r="DW40" s="39"/>
      <c r="DX40" s="39"/>
      <c r="DY40" s="39"/>
      <c r="DZ40" s="39"/>
      <c r="EA40" s="39"/>
      <c r="EB40" s="39"/>
      <c r="EC40" s="39"/>
      <c r="ED40" s="39"/>
      <c r="EE40" s="39"/>
      <c r="EF40" s="39"/>
      <c r="EG40" s="39"/>
      <c r="EH40" s="39"/>
      <c r="EI40" s="39"/>
      <c r="EJ40" s="39"/>
      <c r="EK40" s="39"/>
      <c r="EL40" s="39"/>
      <c r="EM40" s="39"/>
      <c r="EN40" s="39"/>
      <c r="EO40" s="39"/>
      <c r="EP40" s="39"/>
      <c r="EQ40" s="39"/>
      <c r="ER40" s="39"/>
      <c r="ES40" s="39"/>
      <c r="ET40" s="39"/>
      <c r="EU40" s="39"/>
      <c r="EV40" s="39"/>
      <c r="EW40" s="39"/>
      <c r="EX40" s="39"/>
      <c r="EY40" s="39"/>
      <c r="EZ40" s="39"/>
      <c r="FA40" s="39"/>
      <c r="FB40" s="39"/>
      <c r="FC40" s="12" t="s">
        <v>455</v>
      </c>
      <c r="FD40" s="12" t="s">
        <v>467</v>
      </c>
      <c r="FE40" s="12" t="s">
        <v>454</v>
      </c>
      <c r="FF40" s="12" t="s">
        <v>454</v>
      </c>
      <c r="FG40" s="12" t="s">
        <v>453</v>
      </c>
      <c r="FH40" s="12" t="s">
        <v>467</v>
      </c>
      <c r="FI40" s="12" t="s">
        <v>468</v>
      </c>
      <c r="FJ40" s="12" t="s">
        <v>455</v>
      </c>
      <c r="FK40" s="12" t="s">
        <v>467</v>
      </c>
      <c r="FL40" s="12" t="s">
        <v>453</v>
      </c>
      <c r="FM40" s="12" t="s">
        <v>453</v>
      </c>
      <c r="FN40" s="12" t="s">
        <v>453</v>
      </c>
      <c r="FO40" s="12" t="s">
        <v>451</v>
      </c>
      <c r="FP40" s="12" t="s">
        <v>453</v>
      </c>
      <c r="FQ40" s="12" t="s">
        <v>453</v>
      </c>
      <c r="FR40" s="12" t="s">
        <v>454</v>
      </c>
      <c r="FS40" s="12" t="s">
        <v>454</v>
      </c>
      <c r="FT40" s="12" t="s">
        <v>467</v>
      </c>
      <c r="FU40" s="12" t="s">
        <v>453</v>
      </c>
      <c r="FV40" s="12" t="s">
        <v>453</v>
      </c>
      <c r="FW40" s="12" t="s">
        <v>453</v>
      </c>
      <c r="FX40" s="12" t="s">
        <v>467</v>
      </c>
      <c r="FY40" s="12" t="s">
        <v>467</v>
      </c>
      <c r="FZ40" s="12" t="s">
        <v>455</v>
      </c>
      <c r="GA40" s="101" t="s">
        <v>451</v>
      </c>
      <c r="GB40" s="101" t="s">
        <v>468</v>
      </c>
      <c r="GC40" s="101" t="s">
        <v>467</v>
      </c>
      <c r="GD40" s="101" t="s">
        <v>451</v>
      </c>
      <c r="GE40" s="101" t="s">
        <v>467</v>
      </c>
      <c r="GF40" s="101" t="s">
        <v>1221</v>
      </c>
      <c r="GG40" s="101" t="s">
        <v>1227</v>
      </c>
      <c r="GH40" s="101" t="s">
        <v>455</v>
      </c>
      <c r="GI40" s="101" t="s">
        <v>454</v>
      </c>
      <c r="GJ40" s="101" t="s">
        <v>454</v>
      </c>
      <c r="GK40" s="101" t="s">
        <v>453</v>
      </c>
      <c r="GL40" s="101" t="s">
        <v>1221</v>
      </c>
      <c r="GM40" s="103" t="s">
        <v>453</v>
      </c>
      <c r="GN40" s="101" t="s">
        <v>1023</v>
      </c>
      <c r="GO40" s="101" t="s">
        <v>454</v>
      </c>
      <c r="GP40" s="101" t="s">
        <v>454</v>
      </c>
      <c r="GQ40" s="101" t="s">
        <v>453</v>
      </c>
      <c r="GR40" s="101" t="s">
        <v>467</v>
      </c>
      <c r="GS40" s="101" t="s">
        <v>454</v>
      </c>
      <c r="GT40" s="101" t="s">
        <v>467</v>
      </c>
      <c r="GU40" s="101" t="s">
        <v>454</v>
      </c>
      <c r="GV40" s="101" t="s">
        <v>453</v>
      </c>
      <c r="GW40" s="101" t="s">
        <v>1217</v>
      </c>
      <c r="GX40" s="12" t="s">
        <v>467</v>
      </c>
      <c r="GY40" s="12" t="s">
        <v>451</v>
      </c>
      <c r="GZ40" s="12" t="s">
        <v>467</v>
      </c>
      <c r="HA40" s="12" t="s">
        <v>468</v>
      </c>
      <c r="HB40" s="12" t="s">
        <v>467</v>
      </c>
      <c r="HC40" s="12" t="s">
        <v>467</v>
      </c>
      <c r="HD40" s="12" t="s">
        <v>468</v>
      </c>
      <c r="HE40" s="12" t="s">
        <v>451</v>
      </c>
      <c r="HF40" s="12" t="s">
        <v>467</v>
      </c>
      <c r="HG40" s="12" t="s">
        <v>467</v>
      </c>
      <c r="HH40" s="12" t="s">
        <v>468</v>
      </c>
      <c r="HI40" s="12" t="s">
        <v>467</v>
      </c>
      <c r="HJ40" s="12" t="s">
        <v>467</v>
      </c>
      <c r="HK40" s="12" t="s">
        <v>451</v>
      </c>
      <c r="HL40" s="12" t="s">
        <v>451</v>
      </c>
      <c r="HM40" s="12" t="s">
        <v>468</v>
      </c>
      <c r="HN40" s="12" t="s">
        <v>451</v>
      </c>
      <c r="HO40" s="12" t="s">
        <v>451</v>
      </c>
      <c r="HP40" s="12" t="s">
        <v>467</v>
      </c>
      <c r="HQ40" s="12" t="s">
        <v>468</v>
      </c>
      <c r="HR40" s="12" t="s">
        <v>467</v>
      </c>
      <c r="HS40" s="12" t="s">
        <v>468</v>
      </c>
      <c r="HT40" s="12" t="s">
        <v>468</v>
      </c>
      <c r="HU40" s="12" t="s">
        <v>451</v>
      </c>
      <c r="HV40" s="12" t="s">
        <v>451</v>
      </c>
      <c r="HW40" s="12" t="s">
        <v>467</v>
      </c>
      <c r="HX40" s="12" t="s">
        <v>468</v>
      </c>
      <c r="HY40" s="12" t="s">
        <v>451</v>
      </c>
      <c r="HZ40" s="12" t="s">
        <v>468</v>
      </c>
      <c r="IA40" s="12" t="s">
        <v>468</v>
      </c>
      <c r="IB40" s="12" t="s">
        <v>468</v>
      </c>
      <c r="IC40" s="12" t="s">
        <v>467</v>
      </c>
      <c r="ID40" s="12" t="s">
        <v>467</v>
      </c>
      <c r="IE40" s="12" t="s">
        <v>468</v>
      </c>
      <c r="IF40" s="12" t="s">
        <v>467</v>
      </c>
      <c r="IG40" s="12" t="s">
        <v>451</v>
      </c>
      <c r="IH40" s="12" t="s">
        <v>467</v>
      </c>
      <c r="II40" s="12" t="s">
        <v>468</v>
      </c>
      <c r="IJ40" s="12" t="s">
        <v>468</v>
      </c>
      <c r="IK40" s="12"/>
      <c r="IL40" s="12"/>
      <c r="IM40" s="12"/>
      <c r="IN40" s="12"/>
      <c r="IO40" s="12"/>
      <c r="IP40" s="12"/>
      <c r="IQ40" s="12"/>
      <c r="IR40" s="12"/>
      <c r="IS40" s="12"/>
      <c r="IT40" s="12"/>
    </row>
    <row r="41" spans="1:254" ht="14.25">
      <c r="A41" s="123"/>
      <c r="B41" s="67" t="s">
        <v>22</v>
      </c>
      <c r="C41" s="40"/>
      <c r="D41" s="40"/>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0"/>
      <c r="AG41" s="40"/>
      <c r="AH41" s="40"/>
      <c r="AI41" s="40"/>
      <c r="AJ41" s="40"/>
      <c r="AK41" s="40"/>
      <c r="AL41" s="40"/>
      <c r="AM41" s="40"/>
      <c r="AN41" s="40"/>
      <c r="AO41" s="40"/>
      <c r="AP41" s="40"/>
      <c r="AQ41" s="40"/>
      <c r="AR41" s="40"/>
      <c r="AS41" s="40"/>
      <c r="AT41" s="40"/>
      <c r="AU41" s="40"/>
      <c r="AV41" s="40"/>
      <c r="AW41" s="40"/>
      <c r="AX41" s="40"/>
      <c r="AY41" s="40"/>
      <c r="AZ41" s="40"/>
      <c r="BA41" s="40"/>
      <c r="BB41" s="40"/>
      <c r="BC41" s="40"/>
      <c r="BD41" s="40"/>
      <c r="BE41" s="40"/>
      <c r="BF41" s="40"/>
      <c r="BG41" s="40"/>
      <c r="BH41" s="40"/>
      <c r="BI41" s="40"/>
      <c r="BJ41" s="40"/>
      <c r="BK41" s="40"/>
      <c r="BL41" s="40"/>
      <c r="BM41" s="40"/>
      <c r="BN41" s="40"/>
      <c r="BO41" s="40"/>
      <c r="BP41" s="40"/>
      <c r="BQ41" s="40"/>
      <c r="BR41" s="40"/>
      <c r="BS41" s="40"/>
      <c r="BT41" s="40"/>
      <c r="BU41" s="40"/>
      <c r="BV41" s="40"/>
      <c r="BW41" s="40"/>
      <c r="BX41" s="40"/>
      <c r="BY41" s="40"/>
      <c r="BZ41" s="40"/>
      <c r="CA41" s="40"/>
      <c r="CB41" s="40"/>
      <c r="CC41" s="40"/>
      <c r="CD41" s="40"/>
      <c r="CE41" s="40"/>
      <c r="CF41" s="40"/>
      <c r="CG41" s="40"/>
      <c r="CH41" s="40"/>
      <c r="CI41" s="40"/>
      <c r="CJ41" s="40"/>
      <c r="CK41" s="40"/>
      <c r="CL41" s="40"/>
      <c r="CM41" s="40"/>
      <c r="CN41" s="40"/>
      <c r="CO41" s="40"/>
      <c r="CP41" s="40"/>
      <c r="CQ41" s="40"/>
      <c r="CR41" s="40"/>
      <c r="CS41" s="40"/>
      <c r="CT41" s="40"/>
      <c r="CU41" s="40"/>
      <c r="CV41" s="40"/>
      <c r="CW41" s="40"/>
      <c r="CX41" s="40"/>
      <c r="CY41" s="40"/>
      <c r="CZ41" s="40"/>
      <c r="DA41" s="40"/>
      <c r="DB41" s="40"/>
      <c r="DC41" s="40"/>
      <c r="DD41" s="40"/>
      <c r="DE41" s="40"/>
      <c r="DF41" s="40"/>
      <c r="DG41" s="40"/>
      <c r="DH41" s="40"/>
      <c r="DI41" s="40"/>
      <c r="DJ41" s="40"/>
      <c r="DK41" s="40"/>
      <c r="DL41" s="40"/>
      <c r="DM41" s="40"/>
      <c r="DN41" s="40"/>
      <c r="DO41" s="40"/>
      <c r="DP41" s="40"/>
      <c r="DQ41" s="40"/>
      <c r="DR41" s="40"/>
      <c r="DS41" s="40"/>
      <c r="DT41" s="40"/>
      <c r="DU41" s="40"/>
      <c r="DV41" s="40"/>
      <c r="DW41" s="40"/>
      <c r="DX41" s="40"/>
      <c r="DY41" s="40"/>
      <c r="DZ41" s="40"/>
      <c r="EA41" s="40"/>
      <c r="EB41" s="40"/>
      <c r="EC41" s="40"/>
      <c r="ED41" s="40"/>
      <c r="EE41" s="40"/>
      <c r="EF41" s="40"/>
      <c r="EG41" s="40"/>
      <c r="EH41" s="40"/>
      <c r="EI41" s="40"/>
      <c r="EJ41" s="40"/>
      <c r="EK41" s="40"/>
      <c r="EL41" s="40"/>
      <c r="EM41" s="40"/>
      <c r="EN41" s="40"/>
      <c r="EO41" s="40"/>
      <c r="EP41" s="40"/>
      <c r="EQ41" s="40"/>
      <c r="ER41" s="40"/>
      <c r="ES41" s="40"/>
      <c r="ET41" s="40"/>
      <c r="EU41" s="40"/>
      <c r="EV41" s="40"/>
      <c r="EW41" s="40"/>
      <c r="EX41" s="40"/>
      <c r="EY41" s="40"/>
      <c r="EZ41" s="40"/>
      <c r="FA41" s="40"/>
      <c r="FB41" s="40"/>
      <c r="FC41" s="13" t="s">
        <v>454</v>
      </c>
      <c r="FD41" s="13" t="s">
        <v>453</v>
      </c>
      <c r="FE41" s="13" t="s">
        <v>454</v>
      </c>
      <c r="FF41" s="13" t="s">
        <v>468</v>
      </c>
      <c r="FG41" s="13" t="s">
        <v>453</v>
      </c>
      <c r="FH41" s="13" t="s">
        <v>453</v>
      </c>
      <c r="FI41" s="13" t="s">
        <v>468</v>
      </c>
      <c r="FJ41" s="13" t="s">
        <v>454</v>
      </c>
      <c r="FK41" s="13" t="s">
        <v>453</v>
      </c>
      <c r="FL41" s="13" t="s">
        <v>453</v>
      </c>
      <c r="FM41" s="13" t="s">
        <v>453</v>
      </c>
      <c r="FN41" s="13" t="s">
        <v>453</v>
      </c>
      <c r="FO41" s="13" t="s">
        <v>451</v>
      </c>
      <c r="FP41" s="13" t="s">
        <v>453</v>
      </c>
      <c r="FQ41" s="13" t="s">
        <v>453</v>
      </c>
      <c r="FR41" s="13" t="s">
        <v>468</v>
      </c>
      <c r="FS41" s="13" t="s">
        <v>454</v>
      </c>
      <c r="FT41" s="13" t="s">
        <v>453</v>
      </c>
      <c r="FU41" s="13" t="s">
        <v>453</v>
      </c>
      <c r="FV41" s="13" t="s">
        <v>453</v>
      </c>
      <c r="FW41" s="13" t="s">
        <v>453</v>
      </c>
      <c r="FX41" s="13" t="s">
        <v>467</v>
      </c>
      <c r="FY41" s="13" t="s">
        <v>467</v>
      </c>
      <c r="FZ41" s="13" t="s">
        <v>454</v>
      </c>
      <c r="GA41" s="8" t="s">
        <v>1231</v>
      </c>
      <c r="GB41" s="8" t="s">
        <v>1222</v>
      </c>
      <c r="GC41" s="8" t="s">
        <v>1217</v>
      </c>
      <c r="GD41" s="8" t="s">
        <v>1225</v>
      </c>
      <c r="GE41" s="8" t="s">
        <v>467</v>
      </c>
      <c r="GF41" s="8" t="s">
        <v>467</v>
      </c>
      <c r="GG41" s="8" t="s">
        <v>467</v>
      </c>
      <c r="GH41" s="8" t="s">
        <v>454</v>
      </c>
      <c r="GI41" s="8" t="s">
        <v>453</v>
      </c>
      <c r="GJ41" s="8" t="s">
        <v>453</v>
      </c>
      <c r="GK41" s="8" t="s">
        <v>453</v>
      </c>
      <c r="GL41" s="8" t="s">
        <v>1217</v>
      </c>
      <c r="GM41" s="103" t="s">
        <v>453</v>
      </c>
      <c r="GN41" s="8" t="s">
        <v>1228</v>
      </c>
      <c r="GO41" s="8" t="s">
        <v>453</v>
      </c>
      <c r="GP41" s="8" t="s">
        <v>454</v>
      </c>
      <c r="GQ41" s="8" t="s">
        <v>453</v>
      </c>
      <c r="GR41" s="8" t="s">
        <v>467</v>
      </c>
      <c r="GS41" s="8" t="s">
        <v>453</v>
      </c>
      <c r="GT41" s="8" t="s">
        <v>467</v>
      </c>
      <c r="GU41" s="8" t="s">
        <v>454</v>
      </c>
      <c r="GV41" s="8" t="s">
        <v>453</v>
      </c>
      <c r="GW41" s="8" t="s">
        <v>467</v>
      </c>
      <c r="GX41" s="13" t="s">
        <v>467</v>
      </c>
      <c r="GY41" s="13" t="s">
        <v>468</v>
      </c>
      <c r="GZ41" s="13" t="s">
        <v>467</v>
      </c>
      <c r="HA41" s="13" t="s">
        <v>467</v>
      </c>
      <c r="HB41" s="13" t="s">
        <v>467</v>
      </c>
      <c r="HC41" s="13" t="s">
        <v>468</v>
      </c>
      <c r="HD41" s="13" t="s">
        <v>467</v>
      </c>
      <c r="HE41" s="13" t="s">
        <v>468</v>
      </c>
      <c r="HF41" s="13" t="s">
        <v>467</v>
      </c>
      <c r="HG41" s="13" t="s">
        <v>467</v>
      </c>
      <c r="HH41" s="13" t="s">
        <v>468</v>
      </c>
      <c r="HI41" s="13" t="s">
        <v>467</v>
      </c>
      <c r="HJ41" s="13" t="s">
        <v>467</v>
      </c>
      <c r="HK41" s="13" t="s">
        <v>468</v>
      </c>
      <c r="HL41" s="13" t="s">
        <v>468</v>
      </c>
      <c r="HM41" s="13" t="s">
        <v>468</v>
      </c>
      <c r="HN41" s="13" t="s">
        <v>468</v>
      </c>
      <c r="HO41" s="13" t="s">
        <v>451</v>
      </c>
      <c r="HP41" s="13" t="s">
        <v>467</v>
      </c>
      <c r="HQ41" s="13" t="s">
        <v>468</v>
      </c>
      <c r="HR41" s="13" t="s">
        <v>467</v>
      </c>
      <c r="HS41" s="13" t="s">
        <v>468</v>
      </c>
      <c r="HT41" s="13" t="s">
        <v>467</v>
      </c>
      <c r="HU41" s="13" t="s">
        <v>468</v>
      </c>
      <c r="HV41" s="13" t="s">
        <v>468</v>
      </c>
      <c r="HW41" s="13" t="s">
        <v>467</v>
      </c>
      <c r="HX41" s="13" t="s">
        <v>467</v>
      </c>
      <c r="HY41" s="13" t="s">
        <v>451</v>
      </c>
      <c r="HZ41" s="13" t="s">
        <v>468</v>
      </c>
      <c r="IA41" s="13" t="s">
        <v>467</v>
      </c>
      <c r="IB41" s="13" t="s">
        <v>468</v>
      </c>
      <c r="IC41" s="13" t="s">
        <v>467</v>
      </c>
      <c r="ID41" s="13" t="s">
        <v>468</v>
      </c>
      <c r="IE41" s="13" t="s">
        <v>467</v>
      </c>
      <c r="IF41" s="13" t="s">
        <v>467</v>
      </c>
      <c r="IG41" s="13" t="s">
        <v>468</v>
      </c>
      <c r="IH41" s="13" t="s">
        <v>467</v>
      </c>
      <c r="II41" s="13" t="s">
        <v>467</v>
      </c>
      <c r="IJ41" s="13" t="s">
        <v>468</v>
      </c>
      <c r="IK41" s="13"/>
      <c r="IL41" s="13"/>
      <c r="IM41" s="13"/>
      <c r="IN41" s="13"/>
      <c r="IO41" s="13"/>
      <c r="IP41" s="13"/>
      <c r="IQ41" s="13"/>
      <c r="IR41" s="13"/>
      <c r="IS41" s="13"/>
      <c r="IT41" s="13"/>
    </row>
    <row r="42" spans="1:254" ht="14.25">
      <c r="A42" s="123"/>
      <c r="B42" s="67" t="s">
        <v>23</v>
      </c>
      <c r="C42" s="40"/>
      <c r="D42" s="40"/>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0"/>
      <c r="AG42" s="40"/>
      <c r="AH42" s="40"/>
      <c r="AI42" s="40"/>
      <c r="AJ42" s="40"/>
      <c r="AK42" s="40"/>
      <c r="AL42" s="40"/>
      <c r="AM42" s="40"/>
      <c r="AN42" s="40"/>
      <c r="AO42" s="40"/>
      <c r="AP42" s="40"/>
      <c r="AQ42" s="40"/>
      <c r="AR42" s="40"/>
      <c r="AS42" s="40"/>
      <c r="AT42" s="40"/>
      <c r="AU42" s="40"/>
      <c r="AV42" s="40"/>
      <c r="AW42" s="40"/>
      <c r="AX42" s="40"/>
      <c r="AY42" s="40"/>
      <c r="AZ42" s="40"/>
      <c r="BA42" s="40"/>
      <c r="BB42" s="40"/>
      <c r="BC42" s="40"/>
      <c r="BD42" s="40"/>
      <c r="BE42" s="40"/>
      <c r="BF42" s="40"/>
      <c r="BG42" s="40"/>
      <c r="BH42" s="40"/>
      <c r="BI42" s="40"/>
      <c r="BJ42" s="40"/>
      <c r="BK42" s="40"/>
      <c r="BL42" s="40"/>
      <c r="BM42" s="40"/>
      <c r="BN42" s="40"/>
      <c r="BO42" s="40"/>
      <c r="BP42" s="40"/>
      <c r="BQ42" s="40"/>
      <c r="BR42" s="40"/>
      <c r="BS42" s="40"/>
      <c r="BT42" s="40"/>
      <c r="BU42" s="40"/>
      <c r="BV42" s="40"/>
      <c r="BW42" s="40"/>
      <c r="BX42" s="40"/>
      <c r="BY42" s="40"/>
      <c r="BZ42" s="40"/>
      <c r="CA42" s="40"/>
      <c r="CB42" s="40"/>
      <c r="CC42" s="40"/>
      <c r="CD42" s="40"/>
      <c r="CE42" s="40"/>
      <c r="CF42" s="40"/>
      <c r="CG42" s="40"/>
      <c r="CH42" s="40"/>
      <c r="CI42" s="40"/>
      <c r="CJ42" s="40"/>
      <c r="CK42" s="40"/>
      <c r="CL42" s="40"/>
      <c r="CM42" s="40"/>
      <c r="CN42" s="40"/>
      <c r="CO42" s="40"/>
      <c r="CP42" s="40"/>
      <c r="CQ42" s="40"/>
      <c r="CR42" s="40"/>
      <c r="CS42" s="40"/>
      <c r="CT42" s="40"/>
      <c r="CU42" s="40"/>
      <c r="CV42" s="40"/>
      <c r="CW42" s="40"/>
      <c r="CX42" s="40"/>
      <c r="CY42" s="40"/>
      <c r="CZ42" s="40"/>
      <c r="DA42" s="40"/>
      <c r="DB42" s="40"/>
      <c r="DC42" s="40"/>
      <c r="DD42" s="40"/>
      <c r="DE42" s="40"/>
      <c r="DF42" s="40"/>
      <c r="DG42" s="40"/>
      <c r="DH42" s="40"/>
      <c r="DI42" s="40"/>
      <c r="DJ42" s="40"/>
      <c r="DK42" s="40"/>
      <c r="DL42" s="40"/>
      <c r="DM42" s="40"/>
      <c r="DN42" s="40"/>
      <c r="DO42" s="40"/>
      <c r="DP42" s="40"/>
      <c r="DQ42" s="40"/>
      <c r="DR42" s="40"/>
      <c r="DS42" s="40"/>
      <c r="DT42" s="40"/>
      <c r="DU42" s="40"/>
      <c r="DV42" s="40"/>
      <c r="DW42" s="40"/>
      <c r="DX42" s="40"/>
      <c r="DY42" s="40"/>
      <c r="DZ42" s="40"/>
      <c r="EA42" s="40"/>
      <c r="EB42" s="40"/>
      <c r="EC42" s="40"/>
      <c r="ED42" s="40"/>
      <c r="EE42" s="40"/>
      <c r="EF42" s="40"/>
      <c r="EG42" s="40"/>
      <c r="EH42" s="40"/>
      <c r="EI42" s="40"/>
      <c r="EJ42" s="40"/>
      <c r="EK42" s="40"/>
      <c r="EL42" s="40"/>
      <c r="EM42" s="40"/>
      <c r="EN42" s="40"/>
      <c r="EO42" s="40"/>
      <c r="EP42" s="40"/>
      <c r="EQ42" s="40"/>
      <c r="ER42" s="40"/>
      <c r="ES42" s="40"/>
      <c r="ET42" s="40"/>
      <c r="EU42" s="40"/>
      <c r="EV42" s="40"/>
      <c r="EW42" s="40"/>
      <c r="EX42" s="40"/>
      <c r="EY42" s="40"/>
      <c r="EZ42" s="40"/>
      <c r="FA42" s="40"/>
      <c r="FB42" s="40"/>
      <c r="FC42" s="13" t="s">
        <v>455</v>
      </c>
      <c r="FD42" s="13" t="s">
        <v>453</v>
      </c>
      <c r="FE42" s="13" t="s">
        <v>454</v>
      </c>
      <c r="FF42" s="13" t="s">
        <v>455</v>
      </c>
      <c r="FG42" s="13" t="s">
        <v>453</v>
      </c>
      <c r="FH42" s="13" t="s">
        <v>453</v>
      </c>
      <c r="FI42" s="13" t="s">
        <v>468</v>
      </c>
      <c r="FJ42" s="13" t="s">
        <v>468</v>
      </c>
      <c r="FK42" s="13" t="s">
        <v>453</v>
      </c>
      <c r="FL42" s="13" t="s">
        <v>453</v>
      </c>
      <c r="FM42" s="13" t="s">
        <v>453</v>
      </c>
      <c r="FN42" s="13" t="s">
        <v>453</v>
      </c>
      <c r="FO42" s="13" t="s">
        <v>451</v>
      </c>
      <c r="FP42" s="13" t="s">
        <v>453</v>
      </c>
      <c r="FQ42" s="13" t="s">
        <v>453</v>
      </c>
      <c r="FR42" s="13" t="s">
        <v>454</v>
      </c>
      <c r="FS42" s="13" t="s">
        <v>454</v>
      </c>
      <c r="FT42" s="13" t="s">
        <v>453</v>
      </c>
      <c r="FU42" s="13" t="s">
        <v>453</v>
      </c>
      <c r="FV42" s="13" t="s">
        <v>453</v>
      </c>
      <c r="FW42" s="13" t="s">
        <v>453</v>
      </c>
      <c r="FX42" s="13" t="s">
        <v>467</v>
      </c>
      <c r="FY42" s="13" t="s">
        <v>467</v>
      </c>
      <c r="FZ42" s="13" t="s">
        <v>468</v>
      </c>
      <c r="GA42" s="8" t="s">
        <v>468</v>
      </c>
      <c r="GB42" s="8" t="s">
        <v>467</v>
      </c>
      <c r="GC42" s="8" t="s">
        <v>467</v>
      </c>
      <c r="GD42" s="8" t="s">
        <v>1219</v>
      </c>
      <c r="GE42" s="8" t="s">
        <v>467</v>
      </c>
      <c r="GF42" s="8" t="s">
        <v>1221</v>
      </c>
      <c r="GG42" s="8" t="s">
        <v>468</v>
      </c>
      <c r="GH42" s="8" t="s">
        <v>454</v>
      </c>
      <c r="GI42" s="8" t="s">
        <v>455</v>
      </c>
      <c r="GJ42" s="8" t="s">
        <v>453</v>
      </c>
      <c r="GK42" s="8" t="s">
        <v>453</v>
      </c>
      <c r="GL42" s="8" t="s">
        <v>467</v>
      </c>
      <c r="GM42" s="103" t="s">
        <v>454</v>
      </c>
      <c r="GN42" s="8" t="s">
        <v>467</v>
      </c>
      <c r="GO42" s="8" t="s">
        <v>455</v>
      </c>
      <c r="GP42" s="8" t="s">
        <v>455</v>
      </c>
      <c r="GQ42" s="8" t="s">
        <v>453</v>
      </c>
      <c r="GR42" s="8" t="s">
        <v>1222</v>
      </c>
      <c r="GS42" s="8" t="s">
        <v>454</v>
      </c>
      <c r="GT42" s="8" t="s">
        <v>1221</v>
      </c>
      <c r="GU42" s="8" t="s">
        <v>453</v>
      </c>
      <c r="GV42" s="8" t="s">
        <v>453</v>
      </c>
      <c r="GW42" s="8" t="s">
        <v>1221</v>
      </c>
      <c r="GX42" s="13" t="s">
        <v>467</v>
      </c>
      <c r="GY42" s="13" t="s">
        <v>468</v>
      </c>
      <c r="GZ42" s="13" t="s">
        <v>467</v>
      </c>
      <c r="HA42" s="13" t="s">
        <v>467</v>
      </c>
      <c r="HB42" s="13" t="s">
        <v>468</v>
      </c>
      <c r="HC42" s="13" t="s">
        <v>468</v>
      </c>
      <c r="HD42" s="13" t="s">
        <v>467</v>
      </c>
      <c r="HE42" s="13" t="s">
        <v>468</v>
      </c>
      <c r="HF42" s="13" t="s">
        <v>467</v>
      </c>
      <c r="HG42" s="13" t="s">
        <v>467</v>
      </c>
      <c r="HH42" s="13" t="s">
        <v>468</v>
      </c>
      <c r="HI42" s="13" t="s">
        <v>468</v>
      </c>
      <c r="HJ42" s="13" t="s">
        <v>467</v>
      </c>
      <c r="HK42" s="13" t="s">
        <v>468</v>
      </c>
      <c r="HL42" s="13" t="s">
        <v>468</v>
      </c>
      <c r="HM42" s="13" t="s">
        <v>468</v>
      </c>
      <c r="HN42" s="13" t="s">
        <v>468</v>
      </c>
      <c r="HO42" s="13" t="s">
        <v>468</v>
      </c>
      <c r="HP42" s="13" t="s">
        <v>467</v>
      </c>
      <c r="HQ42" s="13" t="s">
        <v>468</v>
      </c>
      <c r="HR42" s="13" t="s">
        <v>467</v>
      </c>
      <c r="HS42" s="13" t="s">
        <v>468</v>
      </c>
      <c r="HT42" s="13" t="s">
        <v>467</v>
      </c>
      <c r="HU42" s="13" t="s">
        <v>468</v>
      </c>
      <c r="HV42" s="13" t="s">
        <v>468</v>
      </c>
      <c r="HW42" s="13" t="s">
        <v>467</v>
      </c>
      <c r="HX42" s="13" t="s">
        <v>468</v>
      </c>
      <c r="HY42" s="13" t="s">
        <v>468</v>
      </c>
      <c r="HZ42" s="13" t="s">
        <v>468</v>
      </c>
      <c r="IA42" s="13" t="s">
        <v>467</v>
      </c>
      <c r="IB42" s="13" t="s">
        <v>468</v>
      </c>
      <c r="IC42" s="13" t="s">
        <v>467</v>
      </c>
      <c r="ID42" s="13" t="s">
        <v>467</v>
      </c>
      <c r="IE42" s="13" t="s">
        <v>468</v>
      </c>
      <c r="IF42" s="13" t="s">
        <v>467</v>
      </c>
      <c r="IG42" s="13" t="s">
        <v>468</v>
      </c>
      <c r="IH42" s="13" t="s">
        <v>467</v>
      </c>
      <c r="II42" s="13" t="s">
        <v>467</v>
      </c>
      <c r="IJ42" s="13" t="s">
        <v>467</v>
      </c>
      <c r="IK42" s="13"/>
      <c r="IL42" s="13"/>
      <c r="IM42" s="13"/>
      <c r="IN42" s="13"/>
      <c r="IO42" s="13"/>
      <c r="IP42" s="13"/>
      <c r="IQ42" s="13"/>
      <c r="IR42" s="13"/>
      <c r="IS42" s="13"/>
      <c r="IT42" s="13"/>
    </row>
    <row r="43" spans="1:254">
      <c r="A43" s="123"/>
      <c r="B43" s="68" t="s">
        <v>24</v>
      </c>
      <c r="C43" s="15"/>
      <c r="D43" s="15"/>
      <c r="E43" s="15"/>
      <c r="F43" s="15"/>
      <c r="G43" s="15"/>
      <c r="H43" s="15"/>
      <c r="I43" s="15"/>
      <c r="J43" s="15"/>
      <c r="K43" s="15"/>
      <c r="L43" s="15"/>
      <c r="M43" s="15"/>
      <c r="N43" s="15"/>
      <c r="O43" s="15"/>
      <c r="P43" s="15"/>
      <c r="Q43" s="15"/>
      <c r="R43" s="15"/>
      <c r="S43" s="15"/>
      <c r="T43" s="15"/>
      <c r="U43" s="15"/>
      <c r="V43" s="15"/>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c r="BO43" s="15"/>
      <c r="BP43" s="15"/>
      <c r="BQ43" s="15"/>
      <c r="BR43" s="15"/>
      <c r="BS43" s="15"/>
      <c r="BT43" s="15"/>
      <c r="BU43" s="15"/>
      <c r="BV43" s="15"/>
      <c r="BW43" s="15"/>
      <c r="BX43" s="15"/>
      <c r="BY43" s="15"/>
      <c r="BZ43" s="15"/>
      <c r="CA43" s="15"/>
      <c r="CB43" s="15"/>
      <c r="CC43" s="15"/>
      <c r="CD43" s="15"/>
      <c r="CE43" s="15"/>
      <c r="CF43" s="15"/>
      <c r="CG43" s="15"/>
      <c r="CH43" s="15"/>
      <c r="CI43" s="15"/>
      <c r="CJ43" s="15"/>
      <c r="CK43" s="15"/>
      <c r="CL43" s="15"/>
      <c r="CM43" s="15"/>
      <c r="CN43" s="15"/>
      <c r="CO43" s="15"/>
      <c r="CP43" s="15"/>
      <c r="CQ43" s="15"/>
      <c r="CR43" s="15"/>
      <c r="CS43" s="15"/>
      <c r="CT43" s="15"/>
      <c r="CU43" s="15"/>
      <c r="CV43" s="15"/>
      <c r="CW43" s="15"/>
      <c r="CX43" s="15"/>
      <c r="CY43" s="15"/>
      <c r="CZ43" s="15"/>
      <c r="DA43" s="15"/>
      <c r="DB43" s="15"/>
      <c r="DC43" s="15"/>
      <c r="DD43" s="15"/>
      <c r="DE43" s="15"/>
      <c r="DF43" s="15"/>
      <c r="DG43" s="15"/>
      <c r="DH43" s="15"/>
      <c r="DI43" s="15"/>
      <c r="DJ43" s="15"/>
      <c r="DK43" s="15"/>
      <c r="DL43" s="15"/>
      <c r="DM43" s="15"/>
      <c r="DN43" s="15"/>
      <c r="DO43" s="15"/>
      <c r="DP43" s="15"/>
      <c r="DQ43" s="15"/>
      <c r="DR43" s="15"/>
      <c r="DS43" s="15"/>
      <c r="DT43" s="15"/>
      <c r="DU43" s="15"/>
      <c r="DV43" s="15"/>
      <c r="DW43" s="15"/>
      <c r="DX43" s="15"/>
      <c r="DY43" s="15"/>
      <c r="DZ43" s="15"/>
      <c r="EA43" s="15"/>
      <c r="EB43" s="15"/>
      <c r="EC43" s="15"/>
      <c r="ED43" s="15"/>
      <c r="EE43" s="15"/>
      <c r="EF43" s="15"/>
      <c r="EG43" s="15"/>
      <c r="EH43" s="15"/>
      <c r="EI43" s="15"/>
      <c r="EJ43" s="15"/>
      <c r="EK43" s="15"/>
      <c r="EL43" s="15"/>
      <c r="EM43" s="15"/>
      <c r="EN43" s="15"/>
      <c r="EO43" s="15"/>
      <c r="EP43" s="15"/>
      <c r="EQ43" s="15"/>
      <c r="ER43" s="15"/>
      <c r="ES43" s="15"/>
      <c r="ET43" s="15"/>
      <c r="EU43" s="15"/>
      <c r="EV43" s="15"/>
      <c r="EW43" s="15"/>
      <c r="EX43" s="15"/>
      <c r="EY43" s="15"/>
      <c r="EZ43" s="15"/>
      <c r="FA43" s="15"/>
      <c r="FB43" s="15"/>
      <c r="FC43" s="59">
        <v>1</v>
      </c>
      <c r="FD43" s="59">
        <v>3</v>
      </c>
      <c r="FE43" s="59">
        <v>2</v>
      </c>
      <c r="FF43" s="59">
        <v>2</v>
      </c>
      <c r="FG43" s="59">
        <v>3</v>
      </c>
      <c r="FH43" s="59">
        <v>3</v>
      </c>
      <c r="FI43" s="59">
        <v>2</v>
      </c>
      <c r="FJ43" s="59">
        <v>2</v>
      </c>
      <c r="FK43" s="59">
        <v>3</v>
      </c>
      <c r="FL43" s="59">
        <v>3</v>
      </c>
      <c r="FM43" s="59">
        <v>3</v>
      </c>
      <c r="FN43" s="59">
        <v>3</v>
      </c>
      <c r="FO43" s="59">
        <v>1</v>
      </c>
      <c r="FP43" s="59">
        <v>3</v>
      </c>
      <c r="FQ43" s="59">
        <v>3</v>
      </c>
      <c r="FR43" s="59">
        <v>2</v>
      </c>
      <c r="FS43" s="59">
        <v>2</v>
      </c>
      <c r="FT43" s="59">
        <v>3</v>
      </c>
      <c r="FU43" s="59">
        <v>3</v>
      </c>
      <c r="FV43" s="59">
        <v>3</v>
      </c>
      <c r="FW43" s="59">
        <v>3</v>
      </c>
      <c r="FX43" s="59">
        <v>3</v>
      </c>
      <c r="FY43" s="59">
        <v>3</v>
      </c>
      <c r="FZ43" s="59">
        <v>2</v>
      </c>
      <c r="GA43" s="6">
        <v>1</v>
      </c>
      <c r="GB43" s="6">
        <v>2</v>
      </c>
      <c r="GC43" s="6">
        <v>3</v>
      </c>
      <c r="GD43" s="6">
        <v>1</v>
      </c>
      <c r="GE43" s="6">
        <v>3</v>
      </c>
      <c r="GF43" s="6">
        <v>3</v>
      </c>
      <c r="GG43" s="6">
        <v>2</v>
      </c>
      <c r="GH43" s="6">
        <v>2</v>
      </c>
      <c r="GI43" s="6">
        <v>2</v>
      </c>
      <c r="GJ43" s="6">
        <v>2</v>
      </c>
      <c r="GK43" s="6">
        <v>3</v>
      </c>
      <c r="GL43" s="6">
        <v>3</v>
      </c>
      <c r="GM43" s="6">
        <v>3</v>
      </c>
      <c r="GN43" s="6">
        <v>3</v>
      </c>
      <c r="GO43" s="6">
        <v>2</v>
      </c>
      <c r="GP43" s="6">
        <v>2</v>
      </c>
      <c r="GQ43" s="6">
        <v>3</v>
      </c>
      <c r="GR43" s="6">
        <v>3</v>
      </c>
      <c r="GS43" s="6">
        <v>2</v>
      </c>
      <c r="GT43" s="6">
        <v>3</v>
      </c>
      <c r="GU43" s="6">
        <v>2</v>
      </c>
      <c r="GV43" s="6">
        <v>3</v>
      </c>
      <c r="GW43" s="6">
        <v>3</v>
      </c>
      <c r="GX43" s="59">
        <v>3</v>
      </c>
      <c r="GY43" s="59">
        <v>2</v>
      </c>
      <c r="GZ43" s="59">
        <v>3</v>
      </c>
      <c r="HA43" s="59">
        <v>3</v>
      </c>
      <c r="HB43" s="59">
        <v>3</v>
      </c>
      <c r="HC43" s="59">
        <v>2</v>
      </c>
      <c r="HD43" s="59">
        <v>3</v>
      </c>
      <c r="HE43" s="59">
        <v>2</v>
      </c>
      <c r="HF43" s="59">
        <v>3</v>
      </c>
      <c r="HG43" s="59">
        <v>3</v>
      </c>
      <c r="HH43" s="59">
        <v>2</v>
      </c>
      <c r="HI43" s="59">
        <v>3</v>
      </c>
      <c r="HJ43" s="59">
        <v>3</v>
      </c>
      <c r="HK43" s="59">
        <v>2</v>
      </c>
      <c r="HL43" s="59">
        <v>3</v>
      </c>
      <c r="HM43" s="59">
        <v>2</v>
      </c>
      <c r="HN43" s="59">
        <v>2</v>
      </c>
      <c r="HO43" s="59">
        <v>1</v>
      </c>
      <c r="HP43" s="59">
        <v>3</v>
      </c>
      <c r="HQ43" s="59">
        <v>2</v>
      </c>
      <c r="HR43" s="59">
        <v>3</v>
      </c>
      <c r="HS43" s="59">
        <v>2</v>
      </c>
      <c r="HT43" s="59">
        <v>3</v>
      </c>
      <c r="HU43" s="59">
        <v>1</v>
      </c>
      <c r="HV43" s="59">
        <v>2</v>
      </c>
      <c r="HW43" s="59">
        <v>3</v>
      </c>
      <c r="HX43" s="59">
        <v>2</v>
      </c>
      <c r="HY43" s="59">
        <v>1</v>
      </c>
      <c r="HZ43" s="59">
        <v>2</v>
      </c>
      <c r="IA43" s="59">
        <v>3</v>
      </c>
      <c r="IB43" s="59">
        <v>2</v>
      </c>
      <c r="IC43" s="59">
        <v>3</v>
      </c>
      <c r="ID43" s="59">
        <v>3</v>
      </c>
      <c r="IE43" s="59">
        <v>2</v>
      </c>
      <c r="IF43" s="59">
        <v>3</v>
      </c>
      <c r="IG43" s="59">
        <v>2</v>
      </c>
      <c r="IH43" s="59">
        <v>3</v>
      </c>
      <c r="II43" s="59">
        <v>3</v>
      </c>
      <c r="IJ43" s="59">
        <v>2</v>
      </c>
      <c r="IK43" s="59"/>
      <c r="IL43" s="59"/>
      <c r="IM43" s="59"/>
      <c r="IN43" s="59"/>
      <c r="IO43" s="59"/>
      <c r="IP43" s="59"/>
      <c r="IQ43" s="59"/>
      <c r="IR43" s="59"/>
      <c r="IS43" s="59"/>
      <c r="IT43" s="59"/>
    </row>
    <row r="44" spans="1:254" ht="64.5" customHeight="1">
      <c r="A44" s="65" t="s">
        <v>34</v>
      </c>
      <c r="B44" s="74" t="s">
        <v>35</v>
      </c>
      <c r="C44" s="41" t="s">
        <v>496</v>
      </c>
      <c r="D44" s="41" t="s">
        <v>497</v>
      </c>
      <c r="E44" s="41" t="s">
        <v>498</v>
      </c>
      <c r="F44" s="41" t="s">
        <v>499</v>
      </c>
      <c r="G44" s="41" t="s">
        <v>500</v>
      </c>
      <c r="H44" s="41" t="s">
        <v>501</v>
      </c>
      <c r="I44" s="41" t="s">
        <v>502</v>
      </c>
      <c r="J44" s="41" t="s">
        <v>503</v>
      </c>
      <c r="K44" s="41" t="s">
        <v>504</v>
      </c>
      <c r="L44" s="41" t="s">
        <v>849</v>
      </c>
      <c r="M44" s="41" t="s">
        <v>505</v>
      </c>
      <c r="N44" s="41" t="s">
        <v>506</v>
      </c>
      <c r="O44" s="41" t="s">
        <v>507</v>
      </c>
      <c r="P44" s="18" t="s">
        <v>853</v>
      </c>
      <c r="Q44" s="18" t="s">
        <v>854</v>
      </c>
      <c r="R44" s="18" t="s">
        <v>855</v>
      </c>
      <c r="S44" s="18" t="s">
        <v>856</v>
      </c>
      <c r="T44" s="18" t="s">
        <v>857</v>
      </c>
      <c r="U44" s="18" t="s">
        <v>858</v>
      </c>
      <c r="V44" s="18" t="s">
        <v>859</v>
      </c>
      <c r="W44" s="18" t="s">
        <v>860</v>
      </c>
      <c r="X44" s="18" t="s">
        <v>861</v>
      </c>
      <c r="Y44" s="18" t="s">
        <v>862</v>
      </c>
      <c r="Z44" s="18" t="s">
        <v>863</v>
      </c>
      <c r="AA44" s="18" t="s">
        <v>864</v>
      </c>
      <c r="AB44" s="18" t="s">
        <v>865</v>
      </c>
      <c r="AC44" s="41" t="s">
        <v>593</v>
      </c>
      <c r="AD44" s="41" t="s">
        <v>883</v>
      </c>
      <c r="AE44" s="41" t="s">
        <v>594</v>
      </c>
      <c r="AF44" s="41" t="s">
        <v>884</v>
      </c>
      <c r="AG44" s="41" t="s">
        <v>595</v>
      </c>
      <c r="AH44" s="41" t="s">
        <v>885</v>
      </c>
      <c r="AI44" s="41" t="s">
        <v>596</v>
      </c>
      <c r="AJ44" s="41" t="s">
        <v>597</v>
      </c>
      <c r="AK44" s="41" t="s">
        <v>598</v>
      </c>
      <c r="AL44" s="41" t="s">
        <v>599</v>
      </c>
      <c r="AM44" s="41" t="s">
        <v>600</v>
      </c>
      <c r="AN44" s="41" t="s">
        <v>886</v>
      </c>
      <c r="AO44" s="41" t="s">
        <v>601</v>
      </c>
      <c r="AP44" s="18" t="s">
        <v>897</v>
      </c>
      <c r="AQ44" s="18" t="s">
        <v>898</v>
      </c>
      <c r="AR44" s="18" t="s">
        <v>899</v>
      </c>
      <c r="AS44" s="18" t="s">
        <v>900</v>
      </c>
      <c r="AT44" s="18" t="s">
        <v>901</v>
      </c>
      <c r="AU44" s="18" t="s">
        <v>902</v>
      </c>
      <c r="AV44" s="18" t="s">
        <v>903</v>
      </c>
      <c r="AW44" s="18" t="s">
        <v>904</v>
      </c>
      <c r="AX44" s="18" t="s">
        <v>905</v>
      </c>
      <c r="AY44" s="18" t="s">
        <v>906</v>
      </c>
      <c r="AZ44" s="18" t="s">
        <v>907</v>
      </c>
      <c r="BA44" s="18" t="s">
        <v>908</v>
      </c>
      <c r="BB44" s="18" t="s">
        <v>909</v>
      </c>
      <c r="BC44" s="18" t="s">
        <v>900</v>
      </c>
      <c r="BD44" s="41" t="s">
        <v>842</v>
      </c>
      <c r="BE44" s="41" t="s">
        <v>630</v>
      </c>
      <c r="BF44" s="41" t="s">
        <v>631</v>
      </c>
      <c r="BG44" s="41" t="s">
        <v>632</v>
      </c>
      <c r="BH44" s="41" t="s">
        <v>633</v>
      </c>
      <c r="BI44" s="41" t="s">
        <v>634</v>
      </c>
      <c r="BJ44" s="41" t="s">
        <v>635</v>
      </c>
      <c r="BK44" s="41" t="s">
        <v>636</v>
      </c>
      <c r="BL44" s="41" t="s">
        <v>637</v>
      </c>
      <c r="BM44" s="41" t="s">
        <v>638</v>
      </c>
      <c r="BN44" s="41" t="s">
        <v>639</v>
      </c>
      <c r="BO44" s="41" t="s">
        <v>640</v>
      </c>
      <c r="BP44" s="41" t="s">
        <v>641</v>
      </c>
      <c r="BQ44" s="41" t="s">
        <v>642</v>
      </c>
      <c r="BR44" s="18" t="s">
        <v>964</v>
      </c>
      <c r="BS44" s="18" t="s">
        <v>965</v>
      </c>
      <c r="BT44" s="18" t="s">
        <v>965</v>
      </c>
      <c r="BU44" s="18" t="s">
        <v>965</v>
      </c>
      <c r="BV44" s="18" t="s">
        <v>965</v>
      </c>
      <c r="BW44" s="18" t="s">
        <v>966</v>
      </c>
      <c r="BX44" s="18" t="s">
        <v>964</v>
      </c>
      <c r="BY44" s="18" t="s">
        <v>965</v>
      </c>
      <c r="BZ44" s="18" t="s">
        <v>965</v>
      </c>
      <c r="CA44" s="18" t="s">
        <v>964</v>
      </c>
      <c r="CB44" s="18" t="s">
        <v>964</v>
      </c>
      <c r="CC44" s="18" t="s">
        <v>965</v>
      </c>
      <c r="CD44" s="18" t="s">
        <v>964</v>
      </c>
      <c r="CE44" s="18" t="s">
        <v>965</v>
      </c>
      <c r="CF44" s="41" t="s">
        <v>463</v>
      </c>
      <c r="CG44" s="41" t="s">
        <v>463</v>
      </c>
      <c r="CH44" s="41" t="s">
        <v>463</v>
      </c>
      <c r="CI44" s="41" t="s">
        <v>462</v>
      </c>
      <c r="CJ44" s="41" t="s">
        <v>463</v>
      </c>
      <c r="CK44" s="41" t="s">
        <v>463</v>
      </c>
      <c r="CL44" s="41" t="s">
        <v>463</v>
      </c>
      <c r="CM44" s="41" t="s">
        <v>463</v>
      </c>
      <c r="CN44" s="41" t="s">
        <v>463</v>
      </c>
      <c r="CO44" s="41" t="s">
        <v>463</v>
      </c>
      <c r="CP44" s="41" t="s">
        <v>463</v>
      </c>
      <c r="CQ44" s="41" t="s">
        <v>463</v>
      </c>
      <c r="CR44" s="41" t="s">
        <v>462</v>
      </c>
      <c r="CS44" s="41" t="s">
        <v>463</v>
      </c>
      <c r="CT44" s="41" t="s">
        <v>456</v>
      </c>
      <c r="CU44" s="41" t="s">
        <v>462</v>
      </c>
      <c r="CV44" s="41" t="s">
        <v>462</v>
      </c>
      <c r="CW44" s="41" t="s">
        <v>456</v>
      </c>
      <c r="CX44" s="41" t="s">
        <v>456</v>
      </c>
      <c r="CY44" s="41" t="s">
        <v>456</v>
      </c>
      <c r="CZ44" s="41" t="s">
        <v>463</v>
      </c>
      <c r="DA44" s="41" t="s">
        <v>463</v>
      </c>
      <c r="DB44" s="41" t="s">
        <v>457</v>
      </c>
      <c r="DC44" s="41" t="s">
        <v>463</v>
      </c>
      <c r="DD44" s="41" t="s">
        <v>463</v>
      </c>
      <c r="DE44" s="41" t="s">
        <v>463</v>
      </c>
      <c r="DF44" s="41" t="s">
        <v>463</v>
      </c>
      <c r="DG44" s="41" t="s">
        <v>463</v>
      </c>
      <c r="DH44" s="41" t="s">
        <v>463</v>
      </c>
      <c r="DI44" s="41" t="s">
        <v>463</v>
      </c>
      <c r="DJ44" s="41" t="s">
        <v>457</v>
      </c>
      <c r="DK44" s="41" t="s">
        <v>463</v>
      </c>
      <c r="DL44" s="41" t="s">
        <v>457</v>
      </c>
      <c r="DM44" s="41" t="s">
        <v>457</v>
      </c>
      <c r="DN44" s="41" t="s">
        <v>463</v>
      </c>
      <c r="DO44" s="41" t="s">
        <v>463</v>
      </c>
      <c r="DP44" s="41" t="s">
        <v>463</v>
      </c>
      <c r="DQ44" s="41" t="s">
        <v>463</v>
      </c>
      <c r="DR44" s="41" t="s">
        <v>463</v>
      </c>
      <c r="DS44" s="41" t="s">
        <v>463</v>
      </c>
      <c r="DT44" s="41" t="s">
        <v>699</v>
      </c>
      <c r="DU44" s="41" t="s">
        <v>700</v>
      </c>
      <c r="DV44" s="41" t="s">
        <v>700</v>
      </c>
      <c r="DW44" s="41" t="s">
        <v>701</v>
      </c>
      <c r="DX44" s="41" t="s">
        <v>700</v>
      </c>
      <c r="DY44" s="41" t="s">
        <v>702</v>
      </c>
      <c r="DZ44" s="41" t="s">
        <v>703</v>
      </c>
      <c r="EA44" s="41" t="s">
        <v>700</v>
      </c>
      <c r="EB44" s="41" t="s">
        <v>700</v>
      </c>
      <c r="EC44" s="41" t="s">
        <v>704</v>
      </c>
      <c r="ED44" s="41" t="s">
        <v>700</v>
      </c>
      <c r="EE44" s="41" t="s">
        <v>705</v>
      </c>
      <c r="EF44" s="41" t="s">
        <v>700</v>
      </c>
      <c r="EG44" s="41" t="s">
        <v>700</v>
      </c>
      <c r="EH44" s="41" t="s">
        <v>700</v>
      </c>
      <c r="EI44" s="41" t="s">
        <v>706</v>
      </c>
      <c r="EJ44" s="41" t="s">
        <v>700</v>
      </c>
      <c r="EK44" s="41" t="s">
        <v>707</v>
      </c>
      <c r="EL44" s="41" t="s">
        <v>1120</v>
      </c>
      <c r="EM44" s="41" t="s">
        <v>1121</v>
      </c>
      <c r="EN44" s="41" t="s">
        <v>1122</v>
      </c>
      <c r="EO44" s="41" t="s">
        <v>1123</v>
      </c>
      <c r="EP44" s="41" t="s">
        <v>1124</v>
      </c>
      <c r="EQ44" s="41" t="s">
        <v>1122</v>
      </c>
      <c r="ER44" s="41" t="s">
        <v>1122</v>
      </c>
      <c r="ES44" s="41" t="s">
        <v>1125</v>
      </c>
      <c r="ET44" s="41" t="s">
        <v>1126</v>
      </c>
      <c r="EU44" s="41" t="s">
        <v>1123</v>
      </c>
      <c r="EV44" s="41" t="s">
        <v>1127</v>
      </c>
      <c r="EW44" s="41" t="s">
        <v>1123</v>
      </c>
      <c r="EX44" s="41" t="s">
        <v>1122</v>
      </c>
      <c r="EY44" s="41" t="s">
        <v>1128</v>
      </c>
      <c r="EZ44" s="41" t="s">
        <v>1122</v>
      </c>
      <c r="FA44" s="41" t="s">
        <v>1129</v>
      </c>
      <c r="FB44" s="41" t="s">
        <v>1129</v>
      </c>
      <c r="FC44" s="41" t="s">
        <v>726</v>
      </c>
      <c r="FD44" s="41" t="s">
        <v>727</v>
      </c>
      <c r="FE44" s="41" t="s">
        <v>727</v>
      </c>
      <c r="FF44" s="41" t="s">
        <v>726</v>
      </c>
      <c r="FG44" s="41" t="s">
        <v>728</v>
      </c>
      <c r="FH44" s="41" t="s">
        <v>727</v>
      </c>
      <c r="FI44" s="41" t="s">
        <v>727</v>
      </c>
      <c r="FJ44" s="41" t="s">
        <v>727</v>
      </c>
      <c r="FK44" s="41" t="s">
        <v>727</v>
      </c>
      <c r="FL44" s="41" t="s">
        <v>726</v>
      </c>
      <c r="FM44" s="41" t="s">
        <v>727</v>
      </c>
      <c r="FN44" s="41" t="s">
        <v>728</v>
      </c>
      <c r="FO44" s="41" t="s">
        <v>727</v>
      </c>
      <c r="FP44" s="41" t="s">
        <v>727</v>
      </c>
      <c r="FQ44" s="41" t="s">
        <v>727</v>
      </c>
      <c r="FR44" s="41" t="s">
        <v>727</v>
      </c>
      <c r="FS44" s="41" t="s">
        <v>727</v>
      </c>
      <c r="FT44" s="41" t="s">
        <v>727</v>
      </c>
      <c r="FU44" s="41" t="s">
        <v>727</v>
      </c>
      <c r="FV44" s="41" t="s">
        <v>728</v>
      </c>
      <c r="FW44" s="41" t="s">
        <v>728</v>
      </c>
      <c r="FX44" s="41" t="s">
        <v>727</v>
      </c>
      <c r="FY44" s="41" t="s">
        <v>727</v>
      </c>
      <c r="FZ44" s="41" t="s">
        <v>727</v>
      </c>
      <c r="GA44" s="18" t="s">
        <v>1232</v>
      </c>
      <c r="GB44" s="18" t="s">
        <v>1233</v>
      </c>
      <c r="GC44" s="18" t="s">
        <v>1233</v>
      </c>
      <c r="GD44" s="18" t="s">
        <v>1234</v>
      </c>
      <c r="GE44" s="18" t="s">
        <v>1234</v>
      </c>
      <c r="GF44" s="18" t="s">
        <v>1235</v>
      </c>
      <c r="GG44" s="18" t="s">
        <v>1236</v>
      </c>
      <c r="GH44" s="18" t="s">
        <v>1237</v>
      </c>
      <c r="GI44" s="18" t="s">
        <v>1238</v>
      </c>
      <c r="GJ44" s="18" t="s">
        <v>1235</v>
      </c>
      <c r="GK44" s="18" t="s">
        <v>1239</v>
      </c>
      <c r="GL44" s="18" t="s">
        <v>1240</v>
      </c>
      <c r="GM44" s="18" t="s">
        <v>1235</v>
      </c>
      <c r="GN44" s="18" t="s">
        <v>1240</v>
      </c>
      <c r="GO44" s="18" t="s">
        <v>1241</v>
      </c>
      <c r="GP44" s="18" t="s">
        <v>1242</v>
      </c>
      <c r="GQ44" s="18" t="s">
        <v>1240</v>
      </c>
      <c r="GR44" s="18" t="s">
        <v>1243</v>
      </c>
      <c r="GS44" s="18" t="s">
        <v>1241</v>
      </c>
      <c r="GT44" s="18" t="s">
        <v>1239</v>
      </c>
      <c r="GU44" s="18" t="s">
        <v>1241</v>
      </c>
      <c r="GV44" s="18" t="s">
        <v>1244</v>
      </c>
      <c r="GW44" s="18" t="s">
        <v>1240</v>
      </c>
      <c r="GX44" s="41" t="s">
        <v>757</v>
      </c>
      <c r="GY44" s="41" t="s">
        <v>460</v>
      </c>
      <c r="GZ44" s="41" t="s">
        <v>758</v>
      </c>
      <c r="HA44" s="41" t="s">
        <v>459</v>
      </c>
      <c r="HB44" s="41" t="s">
        <v>459</v>
      </c>
      <c r="HC44" s="41" t="s">
        <v>757</v>
      </c>
      <c r="HD44" s="41" t="s">
        <v>758</v>
      </c>
      <c r="HE44" s="41" t="s">
        <v>757</v>
      </c>
      <c r="HF44" s="41" t="s">
        <v>460</v>
      </c>
      <c r="HG44" s="41" t="s">
        <v>459</v>
      </c>
      <c r="HH44" s="41" t="s">
        <v>459</v>
      </c>
      <c r="HI44" s="41" t="s">
        <v>757</v>
      </c>
      <c r="HJ44" s="41" t="s">
        <v>460</v>
      </c>
      <c r="HK44" s="41" t="s">
        <v>758</v>
      </c>
      <c r="HL44" s="41" t="s">
        <v>459</v>
      </c>
      <c r="HM44" s="41" t="s">
        <v>758</v>
      </c>
      <c r="HN44" s="41" t="s">
        <v>757</v>
      </c>
      <c r="HO44" s="41" t="s">
        <v>757</v>
      </c>
      <c r="HP44" s="41" t="s">
        <v>460</v>
      </c>
      <c r="HQ44" s="41" t="s">
        <v>459</v>
      </c>
      <c r="HR44" s="41" t="s">
        <v>460</v>
      </c>
      <c r="HS44" s="41" t="s">
        <v>460</v>
      </c>
      <c r="HT44" s="41" t="s">
        <v>460</v>
      </c>
      <c r="HU44" s="41" t="s">
        <v>758</v>
      </c>
      <c r="HV44" s="41" t="s">
        <v>757</v>
      </c>
      <c r="HW44" s="41" t="s">
        <v>459</v>
      </c>
      <c r="HX44" s="41" t="s">
        <v>757</v>
      </c>
      <c r="HY44" s="41" t="s">
        <v>757</v>
      </c>
      <c r="HZ44" s="41" t="s">
        <v>460</v>
      </c>
      <c r="IA44" s="41" t="s">
        <v>460</v>
      </c>
      <c r="IB44" s="41" t="s">
        <v>758</v>
      </c>
      <c r="IC44" s="41" t="s">
        <v>460</v>
      </c>
      <c r="ID44" s="41" t="s">
        <v>758</v>
      </c>
      <c r="IE44" s="41" t="s">
        <v>460</v>
      </c>
      <c r="IF44" s="41" t="s">
        <v>460</v>
      </c>
      <c r="IG44" s="41" t="s">
        <v>758</v>
      </c>
      <c r="IH44" s="41" t="s">
        <v>460</v>
      </c>
      <c r="II44" s="41" t="s">
        <v>460</v>
      </c>
      <c r="IJ44" s="41" t="s">
        <v>758</v>
      </c>
      <c r="IK44" s="41"/>
      <c r="IL44" s="41"/>
      <c r="IM44" s="41"/>
      <c r="IN44" s="41"/>
      <c r="IO44" s="41"/>
      <c r="IP44" s="41"/>
      <c r="IQ44" s="41"/>
      <c r="IR44" s="41"/>
      <c r="IS44" s="41"/>
      <c r="IT44" s="41"/>
    </row>
    <row r="45" spans="1:254" ht="72.75" customHeight="1">
      <c r="A45" s="70" t="s">
        <v>36</v>
      </c>
      <c r="B45" s="75" t="s">
        <v>37</v>
      </c>
      <c r="C45" s="42"/>
      <c r="D45" s="42"/>
      <c r="E45" s="42"/>
      <c r="F45" s="42"/>
      <c r="G45" s="42"/>
      <c r="H45" s="42"/>
      <c r="I45" s="42"/>
      <c r="J45" s="42"/>
      <c r="K45" s="42"/>
      <c r="L45" s="42"/>
      <c r="M45" s="42"/>
      <c r="N45" s="42"/>
      <c r="O45" s="42"/>
      <c r="P45" s="42"/>
      <c r="Q45" s="42"/>
      <c r="R45" s="42"/>
      <c r="S45" s="42"/>
      <c r="T45" s="42"/>
      <c r="U45" s="42"/>
      <c r="V45" s="42"/>
      <c r="W45" s="42"/>
      <c r="X45" s="42"/>
      <c r="Y45" s="42"/>
      <c r="Z45" s="42"/>
      <c r="AA45" s="42"/>
      <c r="AB45" s="42"/>
      <c r="AC45" s="42"/>
      <c r="AD45" s="42"/>
      <c r="AE45" s="42"/>
      <c r="AF45" s="42"/>
      <c r="AG45" s="42"/>
      <c r="AH45" s="42"/>
      <c r="AI45" s="42"/>
      <c r="AJ45" s="42"/>
      <c r="AK45" s="42"/>
      <c r="AL45" s="42"/>
      <c r="AM45" s="42"/>
      <c r="AN45" s="42"/>
      <c r="AO45" s="42"/>
      <c r="AP45" s="42"/>
      <c r="AQ45" s="42"/>
      <c r="AR45" s="42"/>
      <c r="AS45" s="42"/>
      <c r="AT45" s="42"/>
      <c r="AU45" s="42"/>
      <c r="AV45" s="42"/>
      <c r="AW45" s="42"/>
      <c r="AX45" s="42"/>
      <c r="AY45" s="42"/>
      <c r="AZ45" s="42"/>
      <c r="BA45" s="42"/>
      <c r="BB45" s="42"/>
      <c r="BC45" s="42"/>
      <c r="BD45" s="42"/>
      <c r="BE45" s="42"/>
      <c r="BF45" s="42"/>
      <c r="BG45" s="42"/>
      <c r="BH45" s="42"/>
      <c r="BI45" s="42"/>
      <c r="BJ45" s="42"/>
      <c r="BK45" s="42"/>
      <c r="BL45" s="42"/>
      <c r="BM45" s="42"/>
      <c r="BN45" s="42"/>
      <c r="BO45" s="42"/>
      <c r="BP45" s="42"/>
      <c r="BQ45" s="42"/>
      <c r="BR45" s="42"/>
      <c r="BS45" s="42"/>
      <c r="BT45" s="42"/>
      <c r="BU45" s="42"/>
      <c r="BV45" s="42"/>
      <c r="BW45" s="42"/>
      <c r="BX45" s="42"/>
      <c r="BY45" s="42"/>
      <c r="BZ45" s="42"/>
      <c r="CA45" s="42"/>
      <c r="CB45" s="42"/>
      <c r="CC45" s="42"/>
      <c r="CD45" s="42"/>
      <c r="CE45" s="42"/>
      <c r="CF45" s="41" t="s">
        <v>465</v>
      </c>
      <c r="CG45" s="41" t="s">
        <v>465</v>
      </c>
      <c r="CH45" s="41" t="s">
        <v>465</v>
      </c>
      <c r="CI45" s="41" t="s">
        <v>464</v>
      </c>
      <c r="CJ45" s="41" t="s">
        <v>843</v>
      </c>
      <c r="CK45" s="41" t="s">
        <v>465</v>
      </c>
      <c r="CL45" s="41" t="s">
        <v>465</v>
      </c>
      <c r="CM45" s="41" t="s">
        <v>465</v>
      </c>
      <c r="CN45" s="41" t="s">
        <v>465</v>
      </c>
      <c r="CO45" s="41" t="s">
        <v>465</v>
      </c>
      <c r="CP45" s="41" t="s">
        <v>465</v>
      </c>
      <c r="CQ45" s="41" t="s">
        <v>465</v>
      </c>
      <c r="CR45" s="41" t="s">
        <v>465</v>
      </c>
      <c r="CS45" s="41" t="s">
        <v>465</v>
      </c>
      <c r="CT45" s="41" t="s">
        <v>465</v>
      </c>
      <c r="CU45" s="41" t="s">
        <v>465</v>
      </c>
      <c r="CV45" s="41" t="s">
        <v>465</v>
      </c>
      <c r="CW45" s="41" t="s">
        <v>465</v>
      </c>
      <c r="CX45" s="41" t="s">
        <v>464</v>
      </c>
      <c r="CY45" s="41" t="s">
        <v>464</v>
      </c>
      <c r="CZ45" s="41" t="s">
        <v>674</v>
      </c>
      <c r="DA45" s="41" t="s">
        <v>674</v>
      </c>
      <c r="DB45" s="41" t="s">
        <v>674</v>
      </c>
      <c r="DC45" s="41" t="s">
        <v>674</v>
      </c>
      <c r="DD45" s="41" t="s">
        <v>1025</v>
      </c>
      <c r="DE45" s="41" t="s">
        <v>675</v>
      </c>
      <c r="DF45" s="41" t="s">
        <v>674</v>
      </c>
      <c r="DG45" s="41" t="s">
        <v>674</v>
      </c>
      <c r="DH45" s="41" t="s">
        <v>1026</v>
      </c>
      <c r="DI45" s="41" t="s">
        <v>1025</v>
      </c>
      <c r="DJ45" s="41" t="s">
        <v>676</v>
      </c>
      <c r="DK45" s="41" t="s">
        <v>674</v>
      </c>
      <c r="DL45" s="41" t="s">
        <v>844</v>
      </c>
      <c r="DM45" s="41" t="s">
        <v>674</v>
      </c>
      <c r="DN45" s="41" t="s">
        <v>1027</v>
      </c>
      <c r="DO45" s="41" t="s">
        <v>465</v>
      </c>
      <c r="DP45" s="41" t="s">
        <v>674</v>
      </c>
      <c r="DQ45" s="41" t="s">
        <v>465</v>
      </c>
      <c r="DR45" s="41" t="s">
        <v>674</v>
      </c>
      <c r="DS45" s="41" t="s">
        <v>674</v>
      </c>
      <c r="DT45" s="41" t="s">
        <v>1073</v>
      </c>
      <c r="DU45" s="41" t="s">
        <v>1074</v>
      </c>
      <c r="DV45" s="41" t="s">
        <v>1074</v>
      </c>
      <c r="DW45" s="41" t="s">
        <v>1075</v>
      </c>
      <c r="DX45" s="41" t="s">
        <v>1074</v>
      </c>
      <c r="DY45" s="41" t="s">
        <v>1076</v>
      </c>
      <c r="DZ45" s="41" t="s">
        <v>1074</v>
      </c>
      <c r="EA45" s="41" t="s">
        <v>1074</v>
      </c>
      <c r="EB45" s="41" t="s">
        <v>1074</v>
      </c>
      <c r="EC45" s="41" t="s">
        <v>1077</v>
      </c>
      <c r="ED45" s="41" t="s">
        <v>1074</v>
      </c>
      <c r="EE45" s="41" t="s">
        <v>1074</v>
      </c>
      <c r="EF45" s="41" t="s">
        <v>1078</v>
      </c>
      <c r="EG45" s="41" t="s">
        <v>1074</v>
      </c>
      <c r="EH45" s="41" t="s">
        <v>1074</v>
      </c>
      <c r="EI45" s="41" t="s">
        <v>1074</v>
      </c>
      <c r="EJ45" s="41" t="s">
        <v>1074</v>
      </c>
      <c r="EK45" s="41" t="s">
        <v>1074</v>
      </c>
      <c r="EL45" s="41" t="s">
        <v>1130</v>
      </c>
      <c r="EM45" s="41" t="s">
        <v>1131</v>
      </c>
      <c r="EN45" s="41" t="s">
        <v>1132</v>
      </c>
      <c r="EO45" s="41" t="s">
        <v>1133</v>
      </c>
      <c r="EP45" s="41" t="s">
        <v>1134</v>
      </c>
      <c r="EQ45" s="41" t="s">
        <v>1135</v>
      </c>
      <c r="ER45" s="41" t="s">
        <v>1136</v>
      </c>
      <c r="ES45" s="41" t="s">
        <v>1137</v>
      </c>
      <c r="ET45" s="41" t="s">
        <v>1138</v>
      </c>
      <c r="EU45" s="41" t="s">
        <v>1139</v>
      </c>
      <c r="EV45" s="41" t="s">
        <v>1139</v>
      </c>
      <c r="EW45" s="41" t="s">
        <v>1140</v>
      </c>
      <c r="EX45" s="41" t="s">
        <v>1138</v>
      </c>
      <c r="EY45" s="41" t="s">
        <v>1137</v>
      </c>
      <c r="EZ45" s="41" t="s">
        <v>1137</v>
      </c>
      <c r="FA45" s="41" t="s">
        <v>1141</v>
      </c>
      <c r="FB45" s="41" t="s">
        <v>1140</v>
      </c>
      <c r="FC45" s="42"/>
      <c r="FD45" s="42"/>
      <c r="FE45" s="42"/>
      <c r="FF45" s="42"/>
      <c r="FG45" s="42"/>
      <c r="FH45" s="42"/>
      <c r="FI45" s="42"/>
      <c r="FJ45" s="42"/>
      <c r="FK45" s="42"/>
      <c r="FL45" s="42"/>
      <c r="FM45" s="42"/>
      <c r="FN45" s="42"/>
      <c r="FO45" s="42"/>
      <c r="FP45" s="42"/>
      <c r="FQ45" s="42"/>
      <c r="FR45" s="42"/>
      <c r="FS45" s="42"/>
      <c r="FT45" s="42"/>
      <c r="FU45" s="42"/>
      <c r="FV45" s="42"/>
      <c r="FW45" s="42"/>
      <c r="FX45" s="42"/>
      <c r="FY45" s="42"/>
      <c r="FZ45" s="42"/>
      <c r="GA45" s="42"/>
      <c r="GB45" s="42"/>
      <c r="GC45" s="42"/>
      <c r="GD45" s="42"/>
      <c r="GE45" s="42"/>
      <c r="GF45" s="42"/>
      <c r="GG45" s="42"/>
      <c r="GH45" s="42"/>
      <c r="GI45" s="42"/>
      <c r="GJ45" s="42"/>
      <c r="GK45" s="42"/>
      <c r="GL45" s="42"/>
      <c r="GM45" s="42"/>
      <c r="GN45" s="42"/>
      <c r="GO45" s="42"/>
      <c r="GP45" s="42"/>
      <c r="GQ45" s="42"/>
      <c r="GR45" s="42"/>
      <c r="GS45" s="42"/>
      <c r="GT45" s="42"/>
      <c r="GU45" s="42"/>
      <c r="GV45" s="42"/>
      <c r="GW45" s="42"/>
      <c r="GX45" s="42"/>
      <c r="GY45" s="42"/>
      <c r="GZ45" s="42"/>
      <c r="HA45" s="42"/>
      <c r="HB45" s="42"/>
      <c r="HC45" s="42"/>
      <c r="HD45" s="42"/>
      <c r="HE45" s="42"/>
      <c r="HF45" s="42"/>
      <c r="HG45" s="42"/>
      <c r="HH45" s="42"/>
      <c r="HI45" s="42"/>
      <c r="HJ45" s="42"/>
      <c r="HK45" s="42"/>
      <c r="HL45" s="42"/>
      <c r="HM45" s="42"/>
      <c r="HN45" s="42"/>
      <c r="HO45" s="42"/>
      <c r="HP45" s="42"/>
      <c r="HQ45" s="42"/>
      <c r="HR45" s="42"/>
      <c r="HS45" s="42"/>
      <c r="HT45" s="42"/>
      <c r="HU45" s="42"/>
      <c r="HV45" s="42"/>
      <c r="HW45" s="42"/>
      <c r="HX45" s="42"/>
      <c r="HY45" s="42"/>
      <c r="HZ45" s="42"/>
      <c r="IA45" s="42"/>
      <c r="IB45" s="42"/>
      <c r="IC45" s="42"/>
      <c r="ID45" s="42"/>
      <c r="IE45" s="42"/>
      <c r="IF45" s="42"/>
      <c r="IG45" s="42"/>
      <c r="IH45" s="42"/>
      <c r="II45" s="42"/>
      <c r="IJ45" s="42"/>
      <c r="IK45" s="42"/>
      <c r="IL45" s="42"/>
      <c r="IM45" s="42"/>
      <c r="IN45" s="42"/>
      <c r="IO45" s="42"/>
      <c r="IP45" s="42"/>
      <c r="IQ45" s="42"/>
      <c r="IR45" s="42"/>
      <c r="IS45" s="42"/>
      <c r="IT45" s="42"/>
    </row>
    <row r="46" spans="1:254" ht="42.75" customHeight="1">
      <c r="A46" s="124" t="s">
        <v>38</v>
      </c>
      <c r="B46" s="76" t="s">
        <v>39</v>
      </c>
      <c r="C46" s="43"/>
      <c r="D46" s="43"/>
      <c r="E46" s="43"/>
      <c r="F46" s="43"/>
      <c r="G46" s="43"/>
      <c r="H46" s="43"/>
      <c r="I46" s="43"/>
      <c r="J46" s="43"/>
      <c r="K46" s="43"/>
      <c r="L46" s="43"/>
      <c r="M46" s="43"/>
      <c r="N46" s="43"/>
      <c r="O46" s="43"/>
      <c r="P46" s="43"/>
      <c r="Q46" s="43"/>
      <c r="R46" s="43"/>
      <c r="S46" s="43"/>
      <c r="T46" s="43"/>
      <c r="U46" s="43"/>
      <c r="V46" s="43"/>
      <c r="W46" s="43"/>
      <c r="X46" s="43"/>
      <c r="Y46" s="43"/>
      <c r="Z46" s="43"/>
      <c r="AA46" s="43"/>
      <c r="AB46" s="43"/>
      <c r="AC46" s="43"/>
      <c r="AD46" s="43"/>
      <c r="AE46" s="43"/>
      <c r="AF46" s="43"/>
      <c r="AG46" s="43"/>
      <c r="AH46" s="43"/>
      <c r="AI46" s="43"/>
      <c r="AJ46" s="43"/>
      <c r="AK46" s="43"/>
      <c r="AL46" s="43"/>
      <c r="AM46" s="43"/>
      <c r="AN46" s="43"/>
      <c r="AO46" s="43"/>
      <c r="AP46" s="43"/>
      <c r="AQ46" s="43"/>
      <c r="AR46" s="43"/>
      <c r="AS46" s="43"/>
      <c r="AT46" s="43"/>
      <c r="AU46" s="43"/>
      <c r="AV46" s="43"/>
      <c r="AW46" s="43"/>
      <c r="AX46" s="43"/>
      <c r="AY46" s="43"/>
      <c r="AZ46" s="43"/>
      <c r="BA46" s="43"/>
      <c r="BB46" s="43"/>
      <c r="BC46" s="43"/>
      <c r="BD46" s="43"/>
      <c r="BE46" s="43"/>
      <c r="BF46" s="43"/>
      <c r="BG46" s="43"/>
      <c r="BH46" s="43"/>
      <c r="BI46" s="43"/>
      <c r="BJ46" s="43"/>
      <c r="BK46" s="43"/>
      <c r="BL46" s="43"/>
      <c r="BM46" s="43"/>
      <c r="BN46" s="43"/>
      <c r="BO46" s="43"/>
      <c r="BP46" s="43"/>
      <c r="BQ46" s="43"/>
      <c r="BR46" s="43"/>
      <c r="BS46" s="43"/>
      <c r="BT46" s="43"/>
      <c r="BU46" s="43"/>
      <c r="BV46" s="43"/>
      <c r="BW46" s="43"/>
      <c r="BX46" s="43"/>
      <c r="BY46" s="43"/>
      <c r="BZ46" s="43"/>
      <c r="CA46" s="43"/>
      <c r="CB46" s="43"/>
      <c r="CC46" s="43"/>
      <c r="CD46" s="43"/>
      <c r="CE46" s="43"/>
      <c r="CF46" s="46" t="s">
        <v>649</v>
      </c>
      <c r="CG46" s="46" t="s">
        <v>649</v>
      </c>
      <c r="CH46" s="46" t="s">
        <v>649</v>
      </c>
      <c r="CI46" s="46" t="s">
        <v>649</v>
      </c>
      <c r="CJ46" s="46" t="s">
        <v>649</v>
      </c>
      <c r="CK46" s="46" t="s">
        <v>649</v>
      </c>
      <c r="CL46" s="46" t="s">
        <v>649</v>
      </c>
      <c r="CM46" s="46" t="s">
        <v>649</v>
      </c>
      <c r="CN46" s="46" t="s">
        <v>649</v>
      </c>
      <c r="CO46" s="46" t="s">
        <v>649</v>
      </c>
      <c r="CP46" s="46" t="s">
        <v>649</v>
      </c>
      <c r="CQ46" s="46" t="s">
        <v>649</v>
      </c>
      <c r="CR46" s="46" t="s">
        <v>649</v>
      </c>
      <c r="CS46" s="46" t="s">
        <v>649</v>
      </c>
      <c r="CT46" s="46" t="s">
        <v>649</v>
      </c>
      <c r="CU46" s="46" t="s">
        <v>649</v>
      </c>
      <c r="CV46" s="46" t="s">
        <v>649</v>
      </c>
      <c r="CW46" s="46" t="s">
        <v>649</v>
      </c>
      <c r="CX46" s="46" t="s">
        <v>649</v>
      </c>
      <c r="CY46" s="46" t="s">
        <v>649</v>
      </c>
      <c r="CZ46" s="46" t="s">
        <v>649</v>
      </c>
      <c r="DA46" s="46" t="s">
        <v>649</v>
      </c>
      <c r="DB46" s="46" t="s">
        <v>649</v>
      </c>
      <c r="DC46" s="46" t="s">
        <v>649</v>
      </c>
      <c r="DD46" s="46" t="s">
        <v>649</v>
      </c>
      <c r="DE46" s="46" t="s">
        <v>649</v>
      </c>
      <c r="DF46" s="46" t="s">
        <v>649</v>
      </c>
      <c r="DG46" s="46" t="s">
        <v>649</v>
      </c>
      <c r="DH46" s="46" t="s">
        <v>649</v>
      </c>
      <c r="DI46" s="46" t="s">
        <v>649</v>
      </c>
      <c r="DJ46" s="46" t="s">
        <v>649</v>
      </c>
      <c r="DK46" s="46" t="s">
        <v>649</v>
      </c>
      <c r="DL46" s="46" t="s">
        <v>649</v>
      </c>
      <c r="DM46" s="46" t="s">
        <v>649</v>
      </c>
      <c r="DN46" s="46" t="s">
        <v>649</v>
      </c>
      <c r="DO46" s="46" t="s">
        <v>649</v>
      </c>
      <c r="DP46" s="46" t="s">
        <v>649</v>
      </c>
      <c r="DQ46" s="46" t="s">
        <v>649</v>
      </c>
      <c r="DR46" s="46" t="s">
        <v>649</v>
      </c>
      <c r="DS46" s="46" t="s">
        <v>649</v>
      </c>
      <c r="DT46" s="46" t="s">
        <v>708</v>
      </c>
      <c r="DU46" s="46" t="s">
        <v>708</v>
      </c>
      <c r="DV46" s="46" t="s">
        <v>708</v>
      </c>
      <c r="DW46" s="46" t="s">
        <v>708</v>
      </c>
      <c r="DX46" s="46" t="s">
        <v>708</v>
      </c>
      <c r="DY46" s="46" t="s">
        <v>708</v>
      </c>
      <c r="DZ46" s="46" t="s">
        <v>708</v>
      </c>
      <c r="EA46" s="46" t="s">
        <v>708</v>
      </c>
      <c r="EB46" s="46" t="s">
        <v>708</v>
      </c>
      <c r="EC46" s="46" t="s">
        <v>708</v>
      </c>
      <c r="ED46" s="46" t="s">
        <v>708</v>
      </c>
      <c r="EE46" s="46" t="s">
        <v>708</v>
      </c>
      <c r="EF46" s="46" t="s">
        <v>708</v>
      </c>
      <c r="EG46" s="46" t="s">
        <v>708</v>
      </c>
      <c r="EH46" s="46" t="s">
        <v>708</v>
      </c>
      <c r="EI46" s="46" t="s">
        <v>708</v>
      </c>
      <c r="EJ46" s="46" t="s">
        <v>708</v>
      </c>
      <c r="EK46" s="46" t="s">
        <v>708</v>
      </c>
      <c r="EL46" s="46" t="s">
        <v>708</v>
      </c>
      <c r="EM46" s="46" t="s">
        <v>708</v>
      </c>
      <c r="EN46" s="46" t="s">
        <v>708</v>
      </c>
      <c r="EO46" s="46" t="s">
        <v>708</v>
      </c>
      <c r="EP46" s="46" t="s">
        <v>708</v>
      </c>
      <c r="EQ46" s="46" t="s">
        <v>708</v>
      </c>
      <c r="ER46" s="46" t="s">
        <v>708</v>
      </c>
      <c r="ES46" s="46" t="s">
        <v>708</v>
      </c>
      <c r="ET46" s="46" t="s">
        <v>708</v>
      </c>
      <c r="EU46" s="46" t="s">
        <v>708</v>
      </c>
      <c r="EV46" s="46" t="s">
        <v>708</v>
      </c>
      <c r="EW46" s="46" t="s">
        <v>708</v>
      </c>
      <c r="EX46" s="46" t="s">
        <v>708</v>
      </c>
      <c r="EY46" s="46" t="s">
        <v>708</v>
      </c>
      <c r="EZ46" s="46" t="s">
        <v>708</v>
      </c>
      <c r="FA46" s="46" t="s">
        <v>708</v>
      </c>
      <c r="FB46" s="46" t="s">
        <v>708</v>
      </c>
      <c r="FC46" s="46" t="s">
        <v>729</v>
      </c>
      <c r="FD46" s="46" t="s">
        <v>729</v>
      </c>
      <c r="FE46" s="46" t="s">
        <v>729</v>
      </c>
      <c r="FF46" s="46" t="s">
        <v>729</v>
      </c>
      <c r="FG46" s="46" t="s">
        <v>729</v>
      </c>
      <c r="FH46" s="46" t="s">
        <v>729</v>
      </c>
      <c r="FI46" s="46" t="s">
        <v>729</v>
      </c>
      <c r="FJ46" s="46" t="s">
        <v>729</v>
      </c>
      <c r="FK46" s="46" t="s">
        <v>729</v>
      </c>
      <c r="FL46" s="46" t="s">
        <v>729</v>
      </c>
      <c r="FM46" s="46" t="s">
        <v>729</v>
      </c>
      <c r="FN46" s="46" t="s">
        <v>729</v>
      </c>
      <c r="FO46" s="46" t="s">
        <v>729</v>
      </c>
      <c r="FP46" s="46" t="s">
        <v>729</v>
      </c>
      <c r="FQ46" s="46" t="s">
        <v>729</v>
      </c>
      <c r="FR46" s="46" t="s">
        <v>729</v>
      </c>
      <c r="FS46" s="46" t="s">
        <v>729</v>
      </c>
      <c r="FT46" s="46" t="s">
        <v>729</v>
      </c>
      <c r="FU46" s="46" t="s">
        <v>729</v>
      </c>
      <c r="FV46" s="46" t="s">
        <v>729</v>
      </c>
      <c r="FW46" s="46" t="s">
        <v>729</v>
      </c>
      <c r="FX46" s="46" t="s">
        <v>729</v>
      </c>
      <c r="FY46" s="46" t="s">
        <v>729</v>
      </c>
      <c r="FZ46" s="46" t="s">
        <v>729</v>
      </c>
      <c r="GA46" s="92" t="s">
        <v>729</v>
      </c>
      <c r="GB46" s="92" t="s">
        <v>729</v>
      </c>
      <c r="GC46" s="92" t="s">
        <v>729</v>
      </c>
      <c r="GD46" s="92" t="s">
        <v>729</v>
      </c>
      <c r="GE46" s="92" t="s">
        <v>729</v>
      </c>
      <c r="GF46" s="92" t="s">
        <v>729</v>
      </c>
      <c r="GG46" s="92" t="s">
        <v>729</v>
      </c>
      <c r="GH46" s="92" t="s">
        <v>729</v>
      </c>
      <c r="GI46" s="92" t="s">
        <v>729</v>
      </c>
      <c r="GJ46" s="92" t="s">
        <v>729</v>
      </c>
      <c r="GK46" s="92" t="s">
        <v>729</v>
      </c>
      <c r="GL46" s="92" t="s">
        <v>729</v>
      </c>
      <c r="GM46" s="92" t="s">
        <v>729</v>
      </c>
      <c r="GN46" s="92" t="s">
        <v>729</v>
      </c>
      <c r="GO46" s="92" t="s">
        <v>729</v>
      </c>
      <c r="GP46" s="92" t="s">
        <v>729</v>
      </c>
      <c r="GQ46" s="92" t="s">
        <v>729</v>
      </c>
      <c r="GR46" s="92" t="s">
        <v>729</v>
      </c>
      <c r="GS46" s="92" t="s">
        <v>729</v>
      </c>
      <c r="GT46" s="92" t="s">
        <v>729</v>
      </c>
      <c r="GU46" s="92" t="s">
        <v>729</v>
      </c>
      <c r="GV46" s="92" t="s">
        <v>729</v>
      </c>
      <c r="GW46" s="92" t="s">
        <v>729</v>
      </c>
      <c r="GX46" s="46" t="s">
        <v>759</v>
      </c>
      <c r="GY46" s="46" t="s">
        <v>759</v>
      </c>
      <c r="GZ46" s="46" t="s">
        <v>759</v>
      </c>
      <c r="HA46" s="46" t="s">
        <v>759</v>
      </c>
      <c r="HB46" s="46" t="s">
        <v>759</v>
      </c>
      <c r="HC46" s="46" t="s">
        <v>759</v>
      </c>
      <c r="HD46" s="46" t="s">
        <v>759</v>
      </c>
      <c r="HE46" s="46" t="s">
        <v>759</v>
      </c>
      <c r="HF46" s="46" t="s">
        <v>759</v>
      </c>
      <c r="HG46" s="46" t="s">
        <v>759</v>
      </c>
      <c r="HH46" s="46" t="s">
        <v>759</v>
      </c>
      <c r="HI46" s="46" t="s">
        <v>759</v>
      </c>
      <c r="HJ46" s="46" t="s">
        <v>759</v>
      </c>
      <c r="HK46" s="46" t="s">
        <v>759</v>
      </c>
      <c r="HL46" s="46" t="s">
        <v>759</v>
      </c>
      <c r="HM46" s="46" t="s">
        <v>759</v>
      </c>
      <c r="HN46" s="46" t="s">
        <v>759</v>
      </c>
      <c r="HO46" s="46" t="s">
        <v>759</v>
      </c>
      <c r="HP46" s="46" t="s">
        <v>759</v>
      </c>
      <c r="HQ46" s="46" t="s">
        <v>759</v>
      </c>
      <c r="HR46" s="46" t="s">
        <v>759</v>
      </c>
      <c r="HS46" s="46" t="s">
        <v>759</v>
      </c>
      <c r="HT46" s="46" t="s">
        <v>759</v>
      </c>
      <c r="HU46" s="46" t="s">
        <v>759</v>
      </c>
      <c r="HV46" s="46" t="s">
        <v>759</v>
      </c>
      <c r="HW46" s="46" t="s">
        <v>759</v>
      </c>
      <c r="HX46" s="46" t="s">
        <v>759</v>
      </c>
      <c r="HY46" s="46" t="s">
        <v>759</v>
      </c>
      <c r="HZ46" s="46" t="s">
        <v>759</v>
      </c>
      <c r="IA46" s="46" t="s">
        <v>759</v>
      </c>
      <c r="IB46" s="46" t="s">
        <v>759</v>
      </c>
      <c r="IC46" s="46" t="s">
        <v>759</v>
      </c>
      <c r="ID46" s="46" t="s">
        <v>759</v>
      </c>
      <c r="IE46" s="46" t="s">
        <v>759</v>
      </c>
      <c r="IF46" s="46" t="s">
        <v>759</v>
      </c>
      <c r="IG46" s="46" t="s">
        <v>759</v>
      </c>
      <c r="IH46" s="46" t="s">
        <v>759</v>
      </c>
      <c r="II46" s="46" t="s">
        <v>759</v>
      </c>
      <c r="IJ46" s="46" t="s">
        <v>759</v>
      </c>
      <c r="IK46" s="96"/>
      <c r="IL46" s="96"/>
      <c r="IM46" s="96"/>
      <c r="IN46" s="96"/>
      <c r="IO46" s="96"/>
      <c r="IP46" s="96"/>
      <c r="IQ46" s="96"/>
      <c r="IR46" s="96"/>
      <c r="IS46" s="96"/>
      <c r="IT46" s="96"/>
    </row>
    <row r="47" spans="1:254" ht="42.75" customHeight="1">
      <c r="A47" s="123"/>
      <c r="B47" s="77" t="s">
        <v>40</v>
      </c>
      <c r="C47" s="44"/>
      <c r="D47" s="44"/>
      <c r="E47" s="44"/>
      <c r="F47" s="44"/>
      <c r="G47" s="44"/>
      <c r="H47" s="44"/>
      <c r="I47" s="44"/>
      <c r="J47" s="44"/>
      <c r="K47" s="44"/>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c r="BA47" s="44"/>
      <c r="BB47" s="44"/>
      <c r="BC47" s="44"/>
      <c r="BD47" s="44"/>
      <c r="BE47" s="44"/>
      <c r="BF47" s="44"/>
      <c r="BG47" s="44"/>
      <c r="BH47" s="44"/>
      <c r="BI47" s="44"/>
      <c r="BJ47" s="44"/>
      <c r="BK47" s="44"/>
      <c r="BL47" s="44"/>
      <c r="BM47" s="44"/>
      <c r="BN47" s="44"/>
      <c r="BO47" s="44"/>
      <c r="BP47" s="44"/>
      <c r="BQ47" s="44"/>
      <c r="BR47" s="44"/>
      <c r="BS47" s="44"/>
      <c r="BT47" s="44"/>
      <c r="BU47" s="44"/>
      <c r="BV47" s="44"/>
      <c r="BW47" s="44"/>
      <c r="BX47" s="44"/>
      <c r="BY47" s="44"/>
      <c r="BZ47" s="44"/>
      <c r="CA47" s="44"/>
      <c r="CB47" s="44"/>
      <c r="CC47" s="44"/>
      <c r="CD47" s="44"/>
      <c r="CE47" s="44"/>
      <c r="CF47" s="60" t="s">
        <v>466</v>
      </c>
      <c r="CG47" s="60" t="s">
        <v>466</v>
      </c>
      <c r="CH47" s="60" t="s">
        <v>466</v>
      </c>
      <c r="CI47" s="60" t="s">
        <v>466</v>
      </c>
      <c r="CJ47" s="60" t="s">
        <v>466</v>
      </c>
      <c r="CK47" s="60" t="s">
        <v>989</v>
      </c>
      <c r="CL47" s="60" t="s">
        <v>466</v>
      </c>
      <c r="CM47" s="60" t="s">
        <v>466</v>
      </c>
      <c r="CN47" s="60" t="s">
        <v>466</v>
      </c>
      <c r="CO47" s="60" t="s">
        <v>466</v>
      </c>
      <c r="CP47" s="60" t="s">
        <v>466</v>
      </c>
      <c r="CQ47" s="60" t="s">
        <v>466</v>
      </c>
      <c r="CR47" s="60" t="s">
        <v>466</v>
      </c>
      <c r="CS47" s="60" t="s">
        <v>466</v>
      </c>
      <c r="CT47" s="60" t="s">
        <v>466</v>
      </c>
      <c r="CU47" s="60" t="s">
        <v>466</v>
      </c>
      <c r="CV47" s="60" t="s">
        <v>466</v>
      </c>
      <c r="CW47" s="60" t="s">
        <v>466</v>
      </c>
      <c r="CX47" s="60" t="s">
        <v>466</v>
      </c>
      <c r="CY47" s="60" t="s">
        <v>466</v>
      </c>
      <c r="CZ47" s="60" t="s">
        <v>677</v>
      </c>
      <c r="DA47" s="60" t="s">
        <v>677</v>
      </c>
      <c r="DB47" s="60" t="s">
        <v>677</v>
      </c>
      <c r="DC47" s="60" t="s">
        <v>677</v>
      </c>
      <c r="DD47" s="60" t="s">
        <v>677</v>
      </c>
      <c r="DE47" s="60" t="s">
        <v>677</v>
      </c>
      <c r="DF47" s="60" t="s">
        <v>677</v>
      </c>
      <c r="DG47" s="60" t="s">
        <v>677</v>
      </c>
      <c r="DH47" s="60" t="s">
        <v>677</v>
      </c>
      <c r="DI47" s="60" t="s">
        <v>677</v>
      </c>
      <c r="DJ47" s="60" t="s">
        <v>677</v>
      </c>
      <c r="DK47" s="60" t="s">
        <v>677</v>
      </c>
      <c r="DL47" s="60" t="s">
        <v>677</v>
      </c>
      <c r="DM47" s="60" t="s">
        <v>677</v>
      </c>
      <c r="DN47" s="60" t="s">
        <v>677</v>
      </c>
      <c r="DO47" s="60" t="s">
        <v>677</v>
      </c>
      <c r="DP47" s="60" t="s">
        <v>677</v>
      </c>
      <c r="DQ47" s="60" t="s">
        <v>677</v>
      </c>
      <c r="DR47" s="60" t="s">
        <v>677</v>
      </c>
      <c r="DS47" s="60" t="s">
        <v>677</v>
      </c>
      <c r="DT47" s="60" t="s">
        <v>709</v>
      </c>
      <c r="DU47" s="60" t="s">
        <v>709</v>
      </c>
      <c r="DV47" s="60" t="s">
        <v>709</v>
      </c>
      <c r="DW47" s="60" t="s">
        <v>709</v>
      </c>
      <c r="DX47" s="60" t="s">
        <v>709</v>
      </c>
      <c r="DY47" s="60" t="s">
        <v>709</v>
      </c>
      <c r="DZ47" s="60" t="s">
        <v>709</v>
      </c>
      <c r="EA47" s="60" t="s">
        <v>709</v>
      </c>
      <c r="EB47" s="60" t="s">
        <v>709</v>
      </c>
      <c r="EC47" s="60" t="s">
        <v>709</v>
      </c>
      <c r="ED47" s="60" t="s">
        <v>709</v>
      </c>
      <c r="EE47" s="60" t="s">
        <v>709</v>
      </c>
      <c r="EF47" s="60" t="s">
        <v>709</v>
      </c>
      <c r="EG47" s="60" t="s">
        <v>709</v>
      </c>
      <c r="EH47" s="60" t="s">
        <v>709</v>
      </c>
      <c r="EI47" s="60" t="s">
        <v>709</v>
      </c>
      <c r="EJ47" s="60" t="s">
        <v>709</v>
      </c>
      <c r="EK47" s="60" t="s">
        <v>709</v>
      </c>
      <c r="EL47" s="60" t="s">
        <v>709</v>
      </c>
      <c r="EM47" s="60" t="s">
        <v>709</v>
      </c>
      <c r="EN47" s="60" t="s">
        <v>709</v>
      </c>
      <c r="EO47" s="60" t="s">
        <v>709</v>
      </c>
      <c r="EP47" s="60" t="s">
        <v>709</v>
      </c>
      <c r="EQ47" s="60" t="s">
        <v>709</v>
      </c>
      <c r="ER47" s="60" t="s">
        <v>709</v>
      </c>
      <c r="ES47" s="60" t="s">
        <v>709</v>
      </c>
      <c r="ET47" s="60" t="s">
        <v>709</v>
      </c>
      <c r="EU47" s="60" t="s">
        <v>709</v>
      </c>
      <c r="EV47" s="60" t="s">
        <v>709</v>
      </c>
      <c r="EW47" s="60" t="s">
        <v>709</v>
      </c>
      <c r="EX47" s="60" t="s">
        <v>709</v>
      </c>
      <c r="EY47" s="60" t="s">
        <v>709</v>
      </c>
      <c r="EZ47" s="60" t="s">
        <v>709</v>
      </c>
      <c r="FA47" s="60" t="s">
        <v>709</v>
      </c>
      <c r="FB47" s="60" t="s">
        <v>709</v>
      </c>
      <c r="FC47" s="60" t="s">
        <v>461</v>
      </c>
      <c r="FD47" s="60" t="s">
        <v>461</v>
      </c>
      <c r="FE47" s="60" t="s">
        <v>461</v>
      </c>
      <c r="FF47" s="60" t="s">
        <v>461</v>
      </c>
      <c r="FG47" s="60" t="s">
        <v>461</v>
      </c>
      <c r="FH47" s="60" t="s">
        <v>461</v>
      </c>
      <c r="FI47" s="60" t="s">
        <v>461</v>
      </c>
      <c r="FJ47" s="60" t="s">
        <v>461</v>
      </c>
      <c r="FK47" s="60" t="s">
        <v>461</v>
      </c>
      <c r="FL47" s="60" t="s">
        <v>461</v>
      </c>
      <c r="FM47" s="60" t="s">
        <v>461</v>
      </c>
      <c r="FN47" s="60" t="s">
        <v>461</v>
      </c>
      <c r="FO47" s="60" t="s">
        <v>461</v>
      </c>
      <c r="FP47" s="60" t="s">
        <v>461</v>
      </c>
      <c r="FQ47" s="60" t="s">
        <v>461</v>
      </c>
      <c r="FR47" s="60" t="s">
        <v>461</v>
      </c>
      <c r="FS47" s="60" t="s">
        <v>461</v>
      </c>
      <c r="FT47" s="60" t="s">
        <v>461</v>
      </c>
      <c r="FU47" s="60" t="s">
        <v>461</v>
      </c>
      <c r="FV47" s="60" t="s">
        <v>461</v>
      </c>
      <c r="FW47" s="60" t="s">
        <v>461</v>
      </c>
      <c r="FX47" s="60" t="s">
        <v>461</v>
      </c>
      <c r="FY47" s="60" t="s">
        <v>461</v>
      </c>
      <c r="FZ47" s="60" t="s">
        <v>461</v>
      </c>
      <c r="GA47" s="104" t="s">
        <v>461</v>
      </c>
      <c r="GB47" s="104" t="s">
        <v>461</v>
      </c>
      <c r="GC47" s="104" t="s">
        <v>461</v>
      </c>
      <c r="GD47" s="104" t="s">
        <v>461</v>
      </c>
      <c r="GE47" s="104" t="s">
        <v>461</v>
      </c>
      <c r="GF47" s="104" t="s">
        <v>461</v>
      </c>
      <c r="GG47" s="104" t="s">
        <v>461</v>
      </c>
      <c r="GH47" s="104" t="s">
        <v>461</v>
      </c>
      <c r="GI47" s="104" t="s">
        <v>461</v>
      </c>
      <c r="GJ47" s="104" t="s">
        <v>461</v>
      </c>
      <c r="GK47" s="104" t="s">
        <v>461</v>
      </c>
      <c r="GL47" s="104" t="s">
        <v>461</v>
      </c>
      <c r="GM47" s="104" t="s">
        <v>461</v>
      </c>
      <c r="GN47" s="104" t="s">
        <v>461</v>
      </c>
      <c r="GO47" s="104" t="s">
        <v>461</v>
      </c>
      <c r="GP47" s="104" t="s">
        <v>461</v>
      </c>
      <c r="GQ47" s="104" t="s">
        <v>461</v>
      </c>
      <c r="GR47" s="104" t="s">
        <v>461</v>
      </c>
      <c r="GS47" s="104" t="s">
        <v>461</v>
      </c>
      <c r="GT47" s="104" t="s">
        <v>461</v>
      </c>
      <c r="GU47" s="104" t="s">
        <v>461</v>
      </c>
      <c r="GV47" s="104" t="s">
        <v>461</v>
      </c>
      <c r="GW47" s="104" t="s">
        <v>461</v>
      </c>
      <c r="GX47" s="60" t="s">
        <v>461</v>
      </c>
      <c r="GY47" s="60" t="s">
        <v>461</v>
      </c>
      <c r="GZ47" s="60" t="s">
        <v>461</v>
      </c>
      <c r="HA47" s="60" t="s">
        <v>461</v>
      </c>
      <c r="HB47" s="60" t="s">
        <v>461</v>
      </c>
      <c r="HC47" s="60" t="s">
        <v>461</v>
      </c>
      <c r="HD47" s="60" t="s">
        <v>461</v>
      </c>
      <c r="HE47" s="60" t="s">
        <v>461</v>
      </c>
      <c r="HF47" s="60" t="s">
        <v>461</v>
      </c>
      <c r="HG47" s="60" t="s">
        <v>461</v>
      </c>
      <c r="HH47" s="60" t="s">
        <v>461</v>
      </c>
      <c r="HI47" s="60" t="s">
        <v>461</v>
      </c>
      <c r="HJ47" s="60" t="s">
        <v>461</v>
      </c>
      <c r="HK47" s="60" t="s">
        <v>461</v>
      </c>
      <c r="HL47" s="60" t="s">
        <v>461</v>
      </c>
      <c r="HM47" s="60" t="s">
        <v>461</v>
      </c>
      <c r="HN47" s="60" t="s">
        <v>461</v>
      </c>
      <c r="HO47" s="60" t="s">
        <v>461</v>
      </c>
      <c r="HP47" s="60" t="s">
        <v>461</v>
      </c>
      <c r="HQ47" s="60" t="s">
        <v>461</v>
      </c>
      <c r="HR47" s="60" t="s">
        <v>461</v>
      </c>
      <c r="HS47" s="60" t="s">
        <v>461</v>
      </c>
      <c r="HT47" s="60" t="s">
        <v>461</v>
      </c>
      <c r="HU47" s="60" t="s">
        <v>461</v>
      </c>
      <c r="HV47" s="60" t="s">
        <v>461</v>
      </c>
      <c r="HW47" s="60" t="s">
        <v>461</v>
      </c>
      <c r="HX47" s="60" t="s">
        <v>461</v>
      </c>
      <c r="HY47" s="60" t="s">
        <v>461</v>
      </c>
      <c r="HZ47" s="60" t="s">
        <v>461</v>
      </c>
      <c r="IA47" s="60" t="s">
        <v>461</v>
      </c>
      <c r="IB47" s="60" t="s">
        <v>461</v>
      </c>
      <c r="IC47" s="60" t="s">
        <v>461</v>
      </c>
      <c r="ID47" s="60" t="s">
        <v>461</v>
      </c>
      <c r="IE47" s="60" t="s">
        <v>461</v>
      </c>
      <c r="IF47" s="60" t="s">
        <v>461</v>
      </c>
      <c r="IG47" s="60" t="s">
        <v>461</v>
      </c>
      <c r="IH47" s="60" t="s">
        <v>461</v>
      </c>
      <c r="II47" s="60" t="s">
        <v>461</v>
      </c>
      <c r="IJ47" s="60" t="s">
        <v>461</v>
      </c>
      <c r="IK47" s="97"/>
      <c r="IL47" s="97"/>
      <c r="IM47" s="97"/>
      <c r="IN47" s="97"/>
      <c r="IO47" s="97"/>
      <c r="IP47" s="97"/>
      <c r="IQ47" s="97"/>
      <c r="IR47" s="97"/>
      <c r="IS47" s="97"/>
      <c r="IT47" s="97"/>
    </row>
    <row r="48" spans="1:254" ht="60.75" customHeight="1">
      <c r="A48" s="123"/>
      <c r="B48" s="78" t="s">
        <v>41</v>
      </c>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45"/>
      <c r="BZ48" s="45"/>
      <c r="CA48" s="45"/>
      <c r="CB48" s="45"/>
      <c r="CC48" s="45"/>
      <c r="CD48" s="45"/>
      <c r="CE48" s="45"/>
      <c r="CF48" s="61" t="s">
        <v>650</v>
      </c>
      <c r="CG48" s="61" t="s">
        <v>651</v>
      </c>
      <c r="CH48" s="61" t="s">
        <v>652</v>
      </c>
      <c r="CI48" s="61" t="s">
        <v>653</v>
      </c>
      <c r="CJ48" s="61" t="s">
        <v>654</v>
      </c>
      <c r="CK48" s="61" t="s">
        <v>655</v>
      </c>
      <c r="CL48" s="61" t="s">
        <v>656</v>
      </c>
      <c r="CM48" s="61" t="s">
        <v>657</v>
      </c>
      <c r="CN48" s="61" t="s">
        <v>658</v>
      </c>
      <c r="CO48" s="61" t="s">
        <v>659</v>
      </c>
      <c r="CP48" s="61" t="s">
        <v>660</v>
      </c>
      <c r="CQ48" s="61" t="s">
        <v>661</v>
      </c>
      <c r="CR48" s="61" t="s">
        <v>662</v>
      </c>
      <c r="CS48" s="61" t="s">
        <v>663</v>
      </c>
      <c r="CT48" s="61" t="s">
        <v>664</v>
      </c>
      <c r="CU48" s="61" t="s">
        <v>665</v>
      </c>
      <c r="CV48" s="61" t="s">
        <v>666</v>
      </c>
      <c r="CW48" s="61" t="s">
        <v>667</v>
      </c>
      <c r="CX48" s="61" t="s">
        <v>668</v>
      </c>
      <c r="CY48" s="61" t="s">
        <v>669</v>
      </c>
      <c r="CZ48" s="61" t="s">
        <v>678</v>
      </c>
      <c r="DA48" s="61" t="s">
        <v>1028</v>
      </c>
      <c r="DB48" s="61" t="s">
        <v>679</v>
      </c>
      <c r="DC48" s="61" t="s">
        <v>680</v>
      </c>
      <c r="DD48" s="61" t="s">
        <v>681</v>
      </c>
      <c r="DE48" s="61" t="s">
        <v>682</v>
      </c>
      <c r="DF48" s="61" t="s">
        <v>683</v>
      </c>
      <c r="DG48" s="61" t="s">
        <v>684</v>
      </c>
      <c r="DH48" s="61" t="s">
        <v>685</v>
      </c>
      <c r="DI48" s="61" t="s">
        <v>686</v>
      </c>
      <c r="DJ48" s="61" t="s">
        <v>687</v>
      </c>
      <c r="DK48" s="61" t="s">
        <v>688</v>
      </c>
      <c r="DL48" s="61" t="s">
        <v>689</v>
      </c>
      <c r="DM48" s="61" t="s">
        <v>690</v>
      </c>
      <c r="DN48" s="61" t="s">
        <v>691</v>
      </c>
      <c r="DO48" s="61" t="s">
        <v>692</v>
      </c>
      <c r="DP48" s="61" t="s">
        <v>693</v>
      </c>
      <c r="DQ48" s="61" t="s">
        <v>694</v>
      </c>
      <c r="DR48" s="61" t="s">
        <v>695</v>
      </c>
      <c r="DS48" s="61" t="s">
        <v>696</v>
      </c>
      <c r="DT48" s="61" t="s">
        <v>710</v>
      </c>
      <c r="DU48" s="61" t="s">
        <v>711</v>
      </c>
      <c r="DV48" s="61" t="s">
        <v>1079</v>
      </c>
      <c r="DW48" s="61" t="s">
        <v>712</v>
      </c>
      <c r="DX48" s="61" t="s">
        <v>1080</v>
      </c>
      <c r="DY48" s="61" t="s">
        <v>1081</v>
      </c>
      <c r="DZ48" s="61" t="s">
        <v>713</v>
      </c>
      <c r="EA48" s="61" t="s">
        <v>1082</v>
      </c>
      <c r="EB48" s="61" t="s">
        <v>714</v>
      </c>
      <c r="EC48" s="61" t="s">
        <v>1083</v>
      </c>
      <c r="ED48" s="61" t="s">
        <v>1084</v>
      </c>
      <c r="EE48" s="61" t="s">
        <v>1085</v>
      </c>
      <c r="EF48" s="61" t="s">
        <v>715</v>
      </c>
      <c r="EG48" s="61" t="s">
        <v>1086</v>
      </c>
      <c r="EH48" s="61" t="s">
        <v>716</v>
      </c>
      <c r="EI48" s="61" t="s">
        <v>717</v>
      </c>
      <c r="EJ48" s="61" t="s">
        <v>1087</v>
      </c>
      <c r="EK48" s="61" t="s">
        <v>1088</v>
      </c>
      <c r="EL48" s="61" t="s">
        <v>1142</v>
      </c>
      <c r="EM48" s="61" t="s">
        <v>1143</v>
      </c>
      <c r="EN48" s="61" t="s">
        <v>1144</v>
      </c>
      <c r="EO48" s="61" t="s">
        <v>1145</v>
      </c>
      <c r="EP48" s="61" t="s">
        <v>1146</v>
      </c>
      <c r="EQ48" s="61" t="s">
        <v>1147</v>
      </c>
      <c r="ER48" s="61" t="s">
        <v>1148</v>
      </c>
      <c r="ES48" s="61" t="s">
        <v>1149</v>
      </c>
      <c r="ET48" s="61" t="s">
        <v>1150</v>
      </c>
      <c r="EU48" s="61" t="s">
        <v>1151</v>
      </c>
      <c r="EV48" s="61" t="s">
        <v>1152</v>
      </c>
      <c r="EW48" s="61" t="s">
        <v>1153</v>
      </c>
      <c r="EX48" s="61" t="s">
        <v>1154</v>
      </c>
      <c r="EY48" s="61" t="s">
        <v>1155</v>
      </c>
      <c r="EZ48" s="61" t="s">
        <v>1156</v>
      </c>
      <c r="FA48" s="61" t="s">
        <v>1157</v>
      </c>
      <c r="FB48" s="61" t="s">
        <v>1158</v>
      </c>
      <c r="FC48" s="61" t="s">
        <v>730</v>
      </c>
      <c r="FD48" s="61" t="s">
        <v>730</v>
      </c>
      <c r="FE48" s="61" t="s">
        <v>730</v>
      </c>
      <c r="FF48" s="61" t="s">
        <v>730</v>
      </c>
      <c r="FG48" s="61" t="s">
        <v>730</v>
      </c>
      <c r="FH48" s="61" t="s">
        <v>730</v>
      </c>
      <c r="FI48" s="61" t="s">
        <v>730</v>
      </c>
      <c r="FJ48" s="61" t="s">
        <v>730</v>
      </c>
      <c r="FK48" s="61" t="s">
        <v>730</v>
      </c>
      <c r="FL48" s="61" t="s">
        <v>730</v>
      </c>
      <c r="FM48" s="61" t="s">
        <v>730</v>
      </c>
      <c r="FN48" s="61" t="s">
        <v>730</v>
      </c>
      <c r="FO48" s="61" t="s">
        <v>730</v>
      </c>
      <c r="FP48" s="61" t="s">
        <v>730</v>
      </c>
      <c r="FQ48" s="61" t="s">
        <v>730</v>
      </c>
      <c r="FR48" s="61" t="s">
        <v>730</v>
      </c>
      <c r="FS48" s="61" t="s">
        <v>730</v>
      </c>
      <c r="FT48" s="61" t="s">
        <v>730</v>
      </c>
      <c r="FU48" s="61" t="s">
        <v>730</v>
      </c>
      <c r="FV48" s="61" t="s">
        <v>730</v>
      </c>
      <c r="FW48" s="61" t="s">
        <v>730</v>
      </c>
      <c r="FX48" s="61" t="s">
        <v>730</v>
      </c>
      <c r="FY48" s="61" t="s">
        <v>730</v>
      </c>
      <c r="FZ48" s="61" t="s">
        <v>730</v>
      </c>
      <c r="GA48" s="93" t="s">
        <v>1245</v>
      </c>
      <c r="GB48" s="93" t="s">
        <v>1246</v>
      </c>
      <c r="GC48" s="93" t="s">
        <v>1247</v>
      </c>
      <c r="GD48" s="93" t="s">
        <v>1247</v>
      </c>
      <c r="GE48" s="93" t="s">
        <v>1248</v>
      </c>
      <c r="GF48" s="93" t="s">
        <v>1246</v>
      </c>
      <c r="GG48" s="93" t="s">
        <v>1249</v>
      </c>
      <c r="GH48" s="93" t="s">
        <v>1247</v>
      </c>
      <c r="GI48" s="93" t="s">
        <v>1250</v>
      </c>
      <c r="GJ48" s="93" t="s">
        <v>1247</v>
      </c>
      <c r="GK48" s="93" t="s">
        <v>1247</v>
      </c>
      <c r="GL48" s="93" t="s">
        <v>1249</v>
      </c>
      <c r="GM48" s="93" t="s">
        <v>1247</v>
      </c>
      <c r="GN48" s="93" t="s">
        <v>1247</v>
      </c>
      <c r="GO48" s="93" t="s">
        <v>1247</v>
      </c>
      <c r="GP48" s="93" t="s">
        <v>1247</v>
      </c>
      <c r="GQ48" s="93" t="s">
        <v>1251</v>
      </c>
      <c r="GR48" s="93" t="s">
        <v>1247</v>
      </c>
      <c r="GS48" s="93" t="s">
        <v>1247</v>
      </c>
      <c r="GT48" s="93" t="s">
        <v>1249</v>
      </c>
      <c r="GU48" s="93" t="s">
        <v>1246</v>
      </c>
      <c r="GV48" s="93" t="s">
        <v>1247</v>
      </c>
      <c r="GW48" s="93" t="s">
        <v>1246</v>
      </c>
      <c r="GX48" s="61" t="s">
        <v>760</v>
      </c>
      <c r="GY48" s="61" t="s">
        <v>760</v>
      </c>
      <c r="GZ48" s="61" t="s">
        <v>760</v>
      </c>
      <c r="HA48" s="61" t="s">
        <v>760</v>
      </c>
      <c r="HB48" s="61" t="s">
        <v>760</v>
      </c>
      <c r="HC48" s="61" t="s">
        <v>760</v>
      </c>
      <c r="HD48" s="61" t="s">
        <v>760</v>
      </c>
      <c r="HE48" s="61" t="s">
        <v>760</v>
      </c>
      <c r="HF48" s="61" t="s">
        <v>760</v>
      </c>
      <c r="HG48" s="61" t="s">
        <v>760</v>
      </c>
      <c r="HH48" s="61" t="s">
        <v>760</v>
      </c>
      <c r="HI48" s="61" t="s">
        <v>760</v>
      </c>
      <c r="HJ48" s="61" t="s">
        <v>760</v>
      </c>
      <c r="HK48" s="61" t="s">
        <v>760</v>
      </c>
      <c r="HL48" s="61" t="s">
        <v>760</v>
      </c>
      <c r="HM48" s="61" t="s">
        <v>760</v>
      </c>
      <c r="HN48" s="61" t="s">
        <v>760</v>
      </c>
      <c r="HO48" s="61" t="s">
        <v>760</v>
      </c>
      <c r="HP48" s="61" t="s">
        <v>760</v>
      </c>
      <c r="HQ48" s="61" t="s">
        <v>760</v>
      </c>
      <c r="HR48" s="61" t="s">
        <v>760</v>
      </c>
      <c r="HS48" s="61" t="s">
        <v>760</v>
      </c>
      <c r="HT48" s="61" t="s">
        <v>760</v>
      </c>
      <c r="HU48" s="61" t="s">
        <v>760</v>
      </c>
      <c r="HV48" s="61" t="s">
        <v>760</v>
      </c>
      <c r="HW48" s="61" t="s">
        <v>760</v>
      </c>
      <c r="HX48" s="61" t="s">
        <v>760</v>
      </c>
      <c r="HY48" s="61" t="s">
        <v>760</v>
      </c>
      <c r="HZ48" s="61" t="s">
        <v>760</v>
      </c>
      <c r="IA48" s="61" t="s">
        <v>760</v>
      </c>
      <c r="IB48" s="61" t="s">
        <v>760</v>
      </c>
      <c r="IC48" s="61" t="s">
        <v>760</v>
      </c>
      <c r="ID48" s="61" t="s">
        <v>760</v>
      </c>
      <c r="IE48" s="61" t="s">
        <v>760</v>
      </c>
      <c r="IF48" s="61" t="s">
        <v>760</v>
      </c>
      <c r="IG48" s="61" t="s">
        <v>760</v>
      </c>
      <c r="IH48" s="61" t="s">
        <v>760</v>
      </c>
      <c r="II48" s="61" t="s">
        <v>760</v>
      </c>
      <c r="IJ48" s="61" t="s">
        <v>760</v>
      </c>
      <c r="IK48" s="61"/>
      <c r="IL48" s="61"/>
      <c r="IM48" s="61"/>
      <c r="IN48" s="61"/>
      <c r="IO48" s="61"/>
      <c r="IP48" s="61"/>
      <c r="IQ48" s="61"/>
      <c r="IR48" s="61"/>
      <c r="IS48" s="61"/>
      <c r="IT48" s="61"/>
    </row>
    <row r="49" spans="1:254" s="90" customFormat="1" ht="62.25" customHeight="1">
      <c r="A49" s="125" t="s">
        <v>42</v>
      </c>
      <c r="B49" s="87" t="s">
        <v>62</v>
      </c>
      <c r="C49" s="46" t="s">
        <v>508</v>
      </c>
      <c r="D49" s="46" t="s">
        <v>508</v>
      </c>
      <c r="E49" s="46" t="s">
        <v>508</v>
      </c>
      <c r="F49" s="46" t="s">
        <v>508</v>
      </c>
      <c r="G49" s="46" t="s">
        <v>508</v>
      </c>
      <c r="H49" s="46" t="s">
        <v>508</v>
      </c>
      <c r="I49" s="46" t="s">
        <v>508</v>
      </c>
      <c r="J49" s="46" t="s">
        <v>508</v>
      </c>
      <c r="K49" s="46" t="s">
        <v>508</v>
      </c>
      <c r="L49" s="46" t="s">
        <v>508</v>
      </c>
      <c r="M49" s="46" t="s">
        <v>508</v>
      </c>
      <c r="N49" s="46" t="s">
        <v>508</v>
      </c>
      <c r="O49" s="46" t="s">
        <v>508</v>
      </c>
      <c r="P49" s="92" t="s">
        <v>558</v>
      </c>
      <c r="Q49" s="92" t="s">
        <v>558</v>
      </c>
      <c r="R49" s="92" t="s">
        <v>558</v>
      </c>
      <c r="S49" s="92" t="s">
        <v>558</v>
      </c>
      <c r="T49" s="92" t="s">
        <v>558</v>
      </c>
      <c r="U49" s="92" t="s">
        <v>558</v>
      </c>
      <c r="V49" s="92" t="s">
        <v>558</v>
      </c>
      <c r="W49" s="92" t="s">
        <v>558</v>
      </c>
      <c r="X49" s="92" t="s">
        <v>558</v>
      </c>
      <c r="Y49" s="92" t="s">
        <v>558</v>
      </c>
      <c r="Z49" s="92" t="s">
        <v>558</v>
      </c>
      <c r="AA49" s="92" t="s">
        <v>558</v>
      </c>
      <c r="AB49" s="92" t="s">
        <v>558</v>
      </c>
      <c r="AC49" s="46" t="s">
        <v>450</v>
      </c>
      <c r="AD49" s="46" t="s">
        <v>450</v>
      </c>
      <c r="AE49" s="46" t="s">
        <v>450</v>
      </c>
      <c r="AF49" s="46" t="s">
        <v>450</v>
      </c>
      <c r="AG49" s="46" t="s">
        <v>450</v>
      </c>
      <c r="AH49" s="46" t="s">
        <v>450</v>
      </c>
      <c r="AI49" s="46" t="s">
        <v>450</v>
      </c>
      <c r="AJ49" s="46" t="s">
        <v>450</v>
      </c>
      <c r="AK49" s="46" t="s">
        <v>450</v>
      </c>
      <c r="AL49" s="46" t="s">
        <v>450</v>
      </c>
      <c r="AM49" s="46" t="s">
        <v>450</v>
      </c>
      <c r="AN49" s="46" t="s">
        <v>450</v>
      </c>
      <c r="AO49" s="46"/>
      <c r="AP49" s="92" t="s">
        <v>452</v>
      </c>
      <c r="AQ49" s="92" t="s">
        <v>452</v>
      </c>
      <c r="AR49" s="92" t="s">
        <v>452</v>
      </c>
      <c r="AS49" s="92" t="s">
        <v>452</v>
      </c>
      <c r="AT49" s="92" t="s">
        <v>452</v>
      </c>
      <c r="AU49" s="92" t="s">
        <v>452</v>
      </c>
      <c r="AV49" s="92" t="s">
        <v>452</v>
      </c>
      <c r="AW49" s="92" t="s">
        <v>452</v>
      </c>
      <c r="AX49" s="92" t="s">
        <v>452</v>
      </c>
      <c r="AY49" s="92" t="s">
        <v>452</v>
      </c>
      <c r="AZ49" s="92" t="s">
        <v>452</v>
      </c>
      <c r="BA49" s="92" t="s">
        <v>452</v>
      </c>
      <c r="BB49" s="92" t="s">
        <v>452</v>
      </c>
      <c r="BC49" s="92" t="s">
        <v>452</v>
      </c>
      <c r="BD49" s="92" t="s">
        <v>452</v>
      </c>
      <c r="BE49" s="92" t="s">
        <v>452</v>
      </c>
      <c r="BF49" s="92" t="s">
        <v>452</v>
      </c>
      <c r="BG49" s="92" t="s">
        <v>452</v>
      </c>
      <c r="BH49" s="92" t="s">
        <v>452</v>
      </c>
      <c r="BI49" s="92" t="s">
        <v>452</v>
      </c>
      <c r="BJ49" s="92" t="s">
        <v>452</v>
      </c>
      <c r="BK49" s="92" t="s">
        <v>452</v>
      </c>
      <c r="BL49" s="92" t="s">
        <v>452</v>
      </c>
      <c r="BM49" s="92" t="s">
        <v>452</v>
      </c>
      <c r="BN49" s="92" t="s">
        <v>452</v>
      </c>
      <c r="BO49" s="92" t="s">
        <v>452</v>
      </c>
      <c r="BP49" s="92" t="s">
        <v>452</v>
      </c>
      <c r="BQ49" s="92" t="s">
        <v>452</v>
      </c>
      <c r="BR49" s="92" t="s">
        <v>452</v>
      </c>
      <c r="BS49" s="92" t="s">
        <v>452</v>
      </c>
      <c r="BT49" s="92" t="s">
        <v>452</v>
      </c>
      <c r="BU49" s="92" t="s">
        <v>452</v>
      </c>
      <c r="BV49" s="92" t="s">
        <v>452</v>
      </c>
      <c r="BW49" s="92" t="s">
        <v>452</v>
      </c>
      <c r="BX49" s="92" t="s">
        <v>452</v>
      </c>
      <c r="BY49" s="92" t="s">
        <v>452</v>
      </c>
      <c r="BZ49" s="92" t="s">
        <v>452</v>
      </c>
      <c r="CA49" s="92" t="s">
        <v>452</v>
      </c>
      <c r="CB49" s="92" t="s">
        <v>452</v>
      </c>
      <c r="CC49" s="92" t="s">
        <v>452</v>
      </c>
      <c r="CD49" s="92" t="s">
        <v>452</v>
      </c>
      <c r="CE49" s="92" t="s">
        <v>452</v>
      </c>
      <c r="CF49" s="46" t="s">
        <v>458</v>
      </c>
      <c r="CG49" s="46" t="s">
        <v>458</v>
      </c>
      <c r="CH49" s="46" t="s">
        <v>458</v>
      </c>
      <c r="CI49" s="46" t="s">
        <v>458</v>
      </c>
      <c r="CJ49" s="46" t="s">
        <v>458</v>
      </c>
      <c r="CK49" s="46" t="s">
        <v>458</v>
      </c>
      <c r="CL49" s="46" t="s">
        <v>458</v>
      </c>
      <c r="CM49" s="46" t="s">
        <v>458</v>
      </c>
      <c r="CN49" s="46" t="s">
        <v>458</v>
      </c>
      <c r="CO49" s="46" t="s">
        <v>458</v>
      </c>
      <c r="CP49" s="46" t="s">
        <v>458</v>
      </c>
      <c r="CQ49" s="46" t="s">
        <v>458</v>
      </c>
      <c r="CR49" s="46" t="s">
        <v>458</v>
      </c>
      <c r="CS49" s="46" t="s">
        <v>458</v>
      </c>
      <c r="CT49" s="46" t="s">
        <v>458</v>
      </c>
      <c r="CU49" s="46" t="s">
        <v>458</v>
      </c>
      <c r="CV49" s="46" t="s">
        <v>458</v>
      </c>
      <c r="CW49" s="46" t="s">
        <v>458</v>
      </c>
      <c r="CX49" s="46" t="s">
        <v>458</v>
      </c>
      <c r="CY49" s="46" t="s">
        <v>990</v>
      </c>
      <c r="CZ49" s="46" t="s">
        <v>458</v>
      </c>
      <c r="DA49" s="46" t="s">
        <v>458</v>
      </c>
      <c r="DB49" s="46" t="s">
        <v>1029</v>
      </c>
      <c r="DC49" s="46" t="s">
        <v>1029</v>
      </c>
      <c r="DD49" s="46" t="s">
        <v>458</v>
      </c>
      <c r="DE49" s="46" t="s">
        <v>458</v>
      </c>
      <c r="DF49" s="46" t="s">
        <v>458</v>
      </c>
      <c r="DG49" s="46" t="s">
        <v>458</v>
      </c>
      <c r="DH49" s="46" t="s">
        <v>1030</v>
      </c>
      <c r="DI49" s="46" t="s">
        <v>458</v>
      </c>
      <c r="DJ49" s="46" t="s">
        <v>1031</v>
      </c>
      <c r="DK49" s="46" t="s">
        <v>458</v>
      </c>
      <c r="DL49" s="46" t="s">
        <v>458</v>
      </c>
      <c r="DM49" s="46" t="s">
        <v>458</v>
      </c>
      <c r="DN49" s="46" t="s">
        <v>1030</v>
      </c>
      <c r="DO49" s="46" t="s">
        <v>458</v>
      </c>
      <c r="DP49" s="46" t="s">
        <v>458</v>
      </c>
      <c r="DQ49" s="46" t="s">
        <v>458</v>
      </c>
      <c r="DR49" s="46" t="s">
        <v>458</v>
      </c>
      <c r="DS49" s="46" t="s">
        <v>1030</v>
      </c>
      <c r="DT49" s="46" t="s">
        <v>458</v>
      </c>
      <c r="DU49" s="46" t="s">
        <v>458</v>
      </c>
      <c r="DV49" s="46" t="s">
        <v>458</v>
      </c>
      <c r="DW49" s="46" t="s">
        <v>458</v>
      </c>
      <c r="DX49" s="46" t="s">
        <v>458</v>
      </c>
      <c r="DY49" s="46" t="s">
        <v>458</v>
      </c>
      <c r="DZ49" s="46" t="s">
        <v>458</v>
      </c>
      <c r="EA49" s="46" t="s">
        <v>458</v>
      </c>
      <c r="EB49" s="46" t="s">
        <v>458</v>
      </c>
      <c r="EC49" s="46" t="s">
        <v>458</v>
      </c>
      <c r="ED49" s="46" t="s">
        <v>458</v>
      </c>
      <c r="EE49" s="46" t="s">
        <v>458</v>
      </c>
      <c r="EF49" s="46" t="s">
        <v>458</v>
      </c>
      <c r="EG49" s="46" t="s">
        <v>458</v>
      </c>
      <c r="EH49" s="46" t="s">
        <v>458</v>
      </c>
      <c r="EI49" s="46" t="s">
        <v>458</v>
      </c>
      <c r="EJ49" s="46" t="s">
        <v>458</v>
      </c>
      <c r="EK49" s="46" t="s">
        <v>458</v>
      </c>
      <c r="EL49" s="46" t="s">
        <v>1159</v>
      </c>
      <c r="EM49" s="46" t="s">
        <v>1159</v>
      </c>
      <c r="EN49" s="46" t="s">
        <v>1159</v>
      </c>
      <c r="EO49" s="46" t="s">
        <v>1159</v>
      </c>
      <c r="EP49" s="46" t="s">
        <v>1159</v>
      </c>
      <c r="EQ49" s="46" t="s">
        <v>1159</v>
      </c>
      <c r="ER49" s="46" t="s">
        <v>1159</v>
      </c>
      <c r="ES49" s="46" t="s">
        <v>1159</v>
      </c>
      <c r="ET49" s="46" t="s">
        <v>1159</v>
      </c>
      <c r="EU49" s="46" t="s">
        <v>1159</v>
      </c>
      <c r="EV49" s="46" t="s">
        <v>1159</v>
      </c>
      <c r="EW49" s="46" t="s">
        <v>1159</v>
      </c>
      <c r="EX49" s="46" t="s">
        <v>1159</v>
      </c>
      <c r="EY49" s="46" t="s">
        <v>1159</v>
      </c>
      <c r="EZ49" s="46" t="s">
        <v>1159</v>
      </c>
      <c r="FA49" s="46" t="s">
        <v>1159</v>
      </c>
      <c r="FB49" s="46" t="s">
        <v>1159</v>
      </c>
      <c r="FC49" s="46" t="s">
        <v>731</v>
      </c>
      <c r="FD49" s="46" t="s">
        <v>731</v>
      </c>
      <c r="FE49" s="46" t="s">
        <v>731</v>
      </c>
      <c r="FF49" s="46" t="s">
        <v>731</v>
      </c>
      <c r="FG49" s="46" t="s">
        <v>731</v>
      </c>
      <c r="FH49" s="46" t="s">
        <v>731</v>
      </c>
      <c r="FI49" s="46" t="s">
        <v>731</v>
      </c>
      <c r="FJ49" s="46" t="s">
        <v>731</v>
      </c>
      <c r="FK49" s="46" t="s">
        <v>731</v>
      </c>
      <c r="FL49" s="46" t="s">
        <v>731</v>
      </c>
      <c r="FM49" s="46" t="s">
        <v>731</v>
      </c>
      <c r="FN49" s="46" t="s">
        <v>731</v>
      </c>
      <c r="FO49" s="46" t="s">
        <v>731</v>
      </c>
      <c r="FP49" s="46" t="s">
        <v>731</v>
      </c>
      <c r="FQ49" s="46" t="s">
        <v>731</v>
      </c>
      <c r="FR49" s="46" t="s">
        <v>731</v>
      </c>
      <c r="FS49" s="46" t="s">
        <v>731</v>
      </c>
      <c r="FT49" s="46" t="s">
        <v>731</v>
      </c>
      <c r="FU49" s="46" t="s">
        <v>731</v>
      </c>
      <c r="FV49" s="46" t="s">
        <v>731</v>
      </c>
      <c r="FW49" s="46" t="s">
        <v>731</v>
      </c>
      <c r="FX49" s="46" t="s">
        <v>731</v>
      </c>
      <c r="FY49" s="46" t="s">
        <v>731</v>
      </c>
      <c r="FZ49" s="46" t="s">
        <v>731</v>
      </c>
      <c r="GA49" s="92" t="s">
        <v>731</v>
      </c>
      <c r="GB49" s="92" t="s">
        <v>731</v>
      </c>
      <c r="GC49" s="92" t="s">
        <v>731</v>
      </c>
      <c r="GD49" s="92" t="s">
        <v>731</v>
      </c>
      <c r="GE49" s="92" t="s">
        <v>731</v>
      </c>
      <c r="GF49" s="92" t="s">
        <v>731</v>
      </c>
      <c r="GG49" s="92" t="s">
        <v>731</v>
      </c>
      <c r="GH49" s="92" t="s">
        <v>731</v>
      </c>
      <c r="GI49" s="92" t="s">
        <v>731</v>
      </c>
      <c r="GJ49" s="92" t="s">
        <v>731</v>
      </c>
      <c r="GK49" s="92" t="s">
        <v>731</v>
      </c>
      <c r="GL49" s="92" t="s">
        <v>731</v>
      </c>
      <c r="GM49" s="92" t="s">
        <v>731</v>
      </c>
      <c r="GN49" s="92" t="s">
        <v>731</v>
      </c>
      <c r="GO49" s="92" t="s">
        <v>731</v>
      </c>
      <c r="GP49" s="92" t="s">
        <v>731</v>
      </c>
      <c r="GQ49" s="92" t="s">
        <v>731</v>
      </c>
      <c r="GR49" s="92" t="s">
        <v>731</v>
      </c>
      <c r="GS49" s="92" t="s">
        <v>731</v>
      </c>
      <c r="GT49" s="92" t="s">
        <v>731</v>
      </c>
      <c r="GU49" s="92" t="s">
        <v>731</v>
      </c>
      <c r="GV49" s="92" t="s">
        <v>731</v>
      </c>
      <c r="GW49" s="92" t="s">
        <v>731</v>
      </c>
      <c r="GX49" s="46" t="s">
        <v>761</v>
      </c>
      <c r="GY49" s="46" t="s">
        <v>761</v>
      </c>
      <c r="GZ49" s="46" t="s">
        <v>761</v>
      </c>
      <c r="HA49" s="46" t="s">
        <v>761</v>
      </c>
      <c r="HB49" s="46" t="s">
        <v>761</v>
      </c>
      <c r="HC49" s="46" t="s">
        <v>761</v>
      </c>
      <c r="HD49" s="46" t="s">
        <v>761</v>
      </c>
      <c r="HE49" s="46" t="s">
        <v>761</v>
      </c>
      <c r="HF49" s="46" t="s">
        <v>761</v>
      </c>
      <c r="HG49" s="46" t="s">
        <v>761</v>
      </c>
      <c r="HH49" s="46" t="s">
        <v>761</v>
      </c>
      <c r="HI49" s="46" t="s">
        <v>761</v>
      </c>
      <c r="HJ49" s="46" t="s">
        <v>761</v>
      </c>
      <c r="HK49" s="46" t="s">
        <v>761</v>
      </c>
      <c r="HL49" s="46" t="s">
        <v>761</v>
      </c>
      <c r="HM49" s="46" t="s">
        <v>761</v>
      </c>
      <c r="HN49" s="46" t="s">
        <v>761</v>
      </c>
      <c r="HO49" s="46" t="s">
        <v>761</v>
      </c>
      <c r="HP49" s="46" t="s">
        <v>761</v>
      </c>
      <c r="HQ49" s="46" t="s">
        <v>761</v>
      </c>
      <c r="HR49" s="46" t="s">
        <v>761</v>
      </c>
      <c r="HS49" s="46" t="s">
        <v>761</v>
      </c>
      <c r="HT49" s="46" t="s">
        <v>761</v>
      </c>
      <c r="HU49" s="46" t="s">
        <v>761</v>
      </c>
      <c r="HV49" s="46" t="s">
        <v>761</v>
      </c>
      <c r="HW49" s="46" t="s">
        <v>761</v>
      </c>
      <c r="HX49" s="46" t="s">
        <v>761</v>
      </c>
      <c r="HY49" s="46" t="s">
        <v>761</v>
      </c>
      <c r="HZ49" s="46" t="s">
        <v>761</v>
      </c>
      <c r="IA49" s="46" t="s">
        <v>761</v>
      </c>
      <c r="IB49" s="46" t="s">
        <v>761</v>
      </c>
      <c r="IC49" s="46" t="s">
        <v>761</v>
      </c>
      <c r="ID49" s="46" t="s">
        <v>761</v>
      </c>
      <c r="IE49" s="46" t="s">
        <v>761</v>
      </c>
      <c r="IF49" s="46" t="s">
        <v>761</v>
      </c>
      <c r="IG49" s="46" t="s">
        <v>761</v>
      </c>
      <c r="IH49" s="46" t="s">
        <v>761</v>
      </c>
      <c r="II49" s="46" t="s">
        <v>761</v>
      </c>
      <c r="IJ49" s="46" t="s">
        <v>761</v>
      </c>
      <c r="IK49" s="98"/>
      <c r="IL49" s="98"/>
      <c r="IM49" s="98"/>
      <c r="IN49" s="98"/>
      <c r="IO49" s="98"/>
      <c r="IP49" s="98"/>
      <c r="IQ49" s="98"/>
      <c r="IR49" s="98"/>
      <c r="IS49" s="98"/>
      <c r="IT49" s="98"/>
    </row>
    <row r="50" spans="1:254" s="90" customFormat="1" ht="12.75" customHeight="1">
      <c r="A50" s="126"/>
      <c r="B50" s="88" t="s">
        <v>63</v>
      </c>
      <c r="C50" s="91" t="s">
        <v>850</v>
      </c>
      <c r="D50" s="91" t="s">
        <v>850</v>
      </c>
      <c r="E50" s="91"/>
      <c r="F50" s="91"/>
      <c r="G50" s="91"/>
      <c r="H50" s="91" t="s">
        <v>850</v>
      </c>
      <c r="I50" s="91" t="s">
        <v>448</v>
      </c>
      <c r="J50" s="91"/>
      <c r="K50" s="91" t="s">
        <v>448</v>
      </c>
      <c r="L50" s="91"/>
      <c r="M50" s="91" t="s">
        <v>448</v>
      </c>
      <c r="N50" s="91"/>
      <c r="O50" s="91"/>
      <c r="P50" s="107"/>
      <c r="Q50" s="107"/>
      <c r="R50" s="108" t="s">
        <v>866</v>
      </c>
      <c r="S50" s="108" t="s">
        <v>866</v>
      </c>
      <c r="T50" s="107"/>
      <c r="U50" s="108" t="s">
        <v>866</v>
      </c>
      <c r="V50" s="107"/>
      <c r="W50" s="107"/>
      <c r="X50" s="108" t="s">
        <v>866</v>
      </c>
      <c r="Y50" s="107"/>
      <c r="Z50" s="107"/>
      <c r="AA50" s="107"/>
      <c r="AB50" s="107"/>
      <c r="AC50" s="91"/>
      <c r="AD50" s="91"/>
      <c r="AE50" s="91"/>
      <c r="AF50" s="91"/>
      <c r="AG50" s="91"/>
      <c r="AH50" s="91"/>
      <c r="AI50" s="91"/>
      <c r="AJ50" s="91"/>
      <c r="AK50" s="91"/>
      <c r="AL50" s="91"/>
      <c r="AM50" s="91"/>
      <c r="AN50" s="91"/>
      <c r="AO50" s="91"/>
      <c r="AP50" s="91" t="s">
        <v>866</v>
      </c>
      <c r="AQ50" s="91" t="s">
        <v>866</v>
      </c>
      <c r="AR50" s="91" t="s">
        <v>866</v>
      </c>
      <c r="AS50" s="91"/>
      <c r="AT50" s="91" t="s">
        <v>866</v>
      </c>
      <c r="AU50" s="91" t="s">
        <v>866</v>
      </c>
      <c r="AV50" s="91"/>
      <c r="AW50" s="91" t="s">
        <v>866</v>
      </c>
      <c r="AX50" s="91"/>
      <c r="AY50" s="91" t="s">
        <v>866</v>
      </c>
      <c r="AZ50" s="91" t="s">
        <v>866</v>
      </c>
      <c r="BA50" s="91"/>
      <c r="BB50" s="91" t="s">
        <v>866</v>
      </c>
      <c r="BC50" s="91" t="s">
        <v>866</v>
      </c>
      <c r="BD50" s="91"/>
      <c r="BE50" s="91"/>
      <c r="BF50" s="91"/>
      <c r="BG50" s="91"/>
      <c r="BH50" s="91" t="s">
        <v>449</v>
      </c>
      <c r="BI50" s="91"/>
      <c r="BJ50" s="91"/>
      <c r="BK50" s="91"/>
      <c r="BL50" s="91"/>
      <c r="BM50" s="91"/>
      <c r="BN50" s="91"/>
      <c r="BO50" s="91"/>
      <c r="BP50" s="91"/>
      <c r="BQ50" s="91"/>
      <c r="BR50" s="107"/>
      <c r="BS50" s="107" t="s">
        <v>448</v>
      </c>
      <c r="BT50" s="107" t="s">
        <v>448</v>
      </c>
      <c r="BU50" s="107" t="s">
        <v>448</v>
      </c>
      <c r="BV50" s="107"/>
      <c r="BW50" s="107"/>
      <c r="BX50" s="107"/>
      <c r="BY50" s="107"/>
      <c r="BZ50" s="107" t="s">
        <v>448</v>
      </c>
      <c r="CA50" s="107" t="s">
        <v>448</v>
      </c>
      <c r="CB50" s="107"/>
      <c r="CC50" s="107" t="s">
        <v>448</v>
      </c>
      <c r="CD50" s="107"/>
      <c r="CE50" s="107"/>
      <c r="CF50" s="91" t="s">
        <v>448</v>
      </c>
      <c r="CG50" s="91"/>
      <c r="CH50" s="91"/>
      <c r="CI50" s="91" t="s">
        <v>448</v>
      </c>
      <c r="CJ50" s="91"/>
      <c r="CK50" s="91" t="s">
        <v>448</v>
      </c>
      <c r="CL50" s="91"/>
      <c r="CM50" s="91" t="s">
        <v>448</v>
      </c>
      <c r="CN50" s="91"/>
      <c r="CO50" s="91"/>
      <c r="CP50" s="91" t="s">
        <v>448</v>
      </c>
      <c r="CQ50" s="91"/>
      <c r="CR50" s="91" t="s">
        <v>448</v>
      </c>
      <c r="CS50" s="91"/>
      <c r="CT50" s="91"/>
      <c r="CU50" s="91"/>
      <c r="CV50" s="91"/>
      <c r="CW50" s="91"/>
      <c r="CX50" s="91" t="s">
        <v>448</v>
      </c>
      <c r="CY50" s="91"/>
      <c r="CZ50" s="91"/>
      <c r="DA50" s="91" t="s">
        <v>449</v>
      </c>
      <c r="DB50" s="91" t="s">
        <v>449</v>
      </c>
      <c r="DC50" s="91"/>
      <c r="DD50" s="91"/>
      <c r="DE50" s="91" t="s">
        <v>449</v>
      </c>
      <c r="DF50" s="91" t="s">
        <v>1032</v>
      </c>
      <c r="DG50" s="91" t="s">
        <v>449</v>
      </c>
      <c r="DH50" s="91"/>
      <c r="DI50" s="91" t="s">
        <v>449</v>
      </c>
      <c r="DJ50" s="91" t="s">
        <v>449</v>
      </c>
      <c r="DK50" s="91" t="s">
        <v>449</v>
      </c>
      <c r="DL50" s="91" t="s">
        <v>1033</v>
      </c>
      <c r="DM50" s="91" t="s">
        <v>449</v>
      </c>
      <c r="DN50" s="91" t="s">
        <v>449</v>
      </c>
      <c r="DO50" s="91"/>
      <c r="DP50" s="91" t="s">
        <v>449</v>
      </c>
      <c r="DQ50" s="91"/>
      <c r="DR50" s="91" t="s">
        <v>449</v>
      </c>
      <c r="DS50" s="91" t="s">
        <v>449</v>
      </c>
      <c r="DT50" s="91" t="s">
        <v>448</v>
      </c>
      <c r="DU50" s="91" t="s">
        <v>448</v>
      </c>
      <c r="DV50" s="91" t="s">
        <v>448</v>
      </c>
      <c r="DW50" s="91"/>
      <c r="DX50" s="91" t="s">
        <v>448</v>
      </c>
      <c r="DY50" s="91" t="s">
        <v>448</v>
      </c>
      <c r="DZ50" s="91" t="s">
        <v>448</v>
      </c>
      <c r="EA50" s="91" t="s">
        <v>448</v>
      </c>
      <c r="EB50" s="91" t="s">
        <v>448</v>
      </c>
      <c r="EC50" s="91" t="s">
        <v>448</v>
      </c>
      <c r="ED50" s="91" t="s">
        <v>448</v>
      </c>
      <c r="EE50" s="91"/>
      <c r="EF50" s="91"/>
      <c r="EG50" s="91" t="s">
        <v>448</v>
      </c>
      <c r="EH50" s="91" t="s">
        <v>448</v>
      </c>
      <c r="EI50" s="91" t="s">
        <v>448</v>
      </c>
      <c r="EJ50" s="91"/>
      <c r="EK50" s="91" t="s">
        <v>448</v>
      </c>
      <c r="EL50" s="91"/>
      <c r="EM50" s="91" t="s">
        <v>1160</v>
      </c>
      <c r="EN50" s="91"/>
      <c r="EO50" s="91"/>
      <c r="EP50" s="91"/>
      <c r="EQ50" s="91" t="s">
        <v>449</v>
      </c>
      <c r="ER50" s="91"/>
      <c r="ES50" s="91"/>
      <c r="ET50" s="91"/>
      <c r="EU50" s="91" t="s">
        <v>449</v>
      </c>
      <c r="EV50" s="91" t="s">
        <v>449</v>
      </c>
      <c r="EW50" s="91" t="s">
        <v>1161</v>
      </c>
      <c r="EX50" s="91"/>
      <c r="EY50" s="91"/>
      <c r="EZ50" s="91" t="s">
        <v>1161</v>
      </c>
      <c r="FA50" s="91"/>
      <c r="FB50" s="91" t="s">
        <v>449</v>
      </c>
      <c r="FC50" s="91"/>
      <c r="FD50" s="91" t="s">
        <v>449</v>
      </c>
      <c r="FE50" s="91"/>
      <c r="FF50" s="91"/>
      <c r="FG50" s="91" t="s">
        <v>449</v>
      </c>
      <c r="FH50" s="91" t="s">
        <v>449</v>
      </c>
      <c r="FI50" s="91"/>
      <c r="FJ50" s="91"/>
      <c r="FK50" s="91"/>
      <c r="FL50" s="91"/>
      <c r="FM50" s="91"/>
      <c r="FN50" s="91" t="s">
        <v>449</v>
      </c>
      <c r="FO50" s="91"/>
      <c r="FP50" s="91" t="s">
        <v>449</v>
      </c>
      <c r="FQ50" s="91" t="s">
        <v>449</v>
      </c>
      <c r="FR50" s="91" t="s">
        <v>449</v>
      </c>
      <c r="FS50" s="91"/>
      <c r="FT50" s="91" t="s">
        <v>449</v>
      </c>
      <c r="FU50" s="91" t="s">
        <v>449</v>
      </c>
      <c r="FV50" s="91" t="s">
        <v>449</v>
      </c>
      <c r="FW50" s="91"/>
      <c r="FX50" s="91" t="s">
        <v>449</v>
      </c>
      <c r="FY50" s="91" t="s">
        <v>449</v>
      </c>
      <c r="FZ50" s="91"/>
      <c r="GA50" s="107" t="s">
        <v>449</v>
      </c>
      <c r="GB50" s="107" t="s">
        <v>449</v>
      </c>
      <c r="GC50" s="107"/>
      <c r="GD50" s="107"/>
      <c r="GE50" s="107" t="s">
        <v>449</v>
      </c>
      <c r="GF50" s="107"/>
      <c r="GG50" s="107" t="s">
        <v>449</v>
      </c>
      <c r="GH50" s="107" t="s">
        <v>449</v>
      </c>
      <c r="GI50" s="107"/>
      <c r="GJ50" s="107"/>
      <c r="GK50" s="107"/>
      <c r="GL50" s="107" t="s">
        <v>449</v>
      </c>
      <c r="GM50" s="107"/>
      <c r="GN50" s="107"/>
      <c r="GO50" s="107"/>
      <c r="GP50" s="107"/>
      <c r="GQ50" s="107"/>
      <c r="GR50" s="107" t="s">
        <v>449</v>
      </c>
      <c r="GS50" s="107"/>
      <c r="GT50" s="107" t="s">
        <v>449</v>
      </c>
      <c r="GU50" s="107"/>
      <c r="GV50" s="107" t="s">
        <v>449</v>
      </c>
      <c r="GW50" s="107"/>
      <c r="GX50" s="91"/>
      <c r="GY50" s="91"/>
      <c r="GZ50" s="91" t="s">
        <v>448</v>
      </c>
      <c r="HA50" s="91"/>
      <c r="HB50" s="91"/>
      <c r="HC50" s="91"/>
      <c r="HD50" s="91"/>
      <c r="HE50" s="91" t="s">
        <v>448</v>
      </c>
      <c r="HF50" s="91"/>
      <c r="HG50" s="91"/>
      <c r="HH50" s="91" t="s">
        <v>448</v>
      </c>
      <c r="HI50" s="91"/>
      <c r="HJ50" s="91"/>
      <c r="HK50" s="91"/>
      <c r="HL50" s="91"/>
      <c r="HM50" s="91" t="s">
        <v>448</v>
      </c>
      <c r="HN50" s="91"/>
      <c r="HO50" s="91"/>
      <c r="HP50" s="91"/>
      <c r="HQ50" s="91"/>
      <c r="HR50" s="91"/>
      <c r="HS50" s="91"/>
      <c r="HT50" s="91"/>
      <c r="HU50" s="91"/>
      <c r="HV50" s="91"/>
      <c r="HW50" s="91"/>
      <c r="HX50" s="91"/>
      <c r="HY50" s="91"/>
      <c r="HZ50" s="91"/>
      <c r="IA50" s="91" t="s">
        <v>449</v>
      </c>
      <c r="IB50" s="91"/>
      <c r="IC50" s="91"/>
      <c r="ID50" s="91"/>
      <c r="IE50" s="91"/>
      <c r="IF50" s="91"/>
      <c r="IG50" s="91"/>
      <c r="IH50" s="91"/>
      <c r="II50" s="91" t="s">
        <v>1295</v>
      </c>
      <c r="IJ50" s="91"/>
      <c r="IK50" s="91"/>
      <c r="IL50" s="91"/>
      <c r="IM50" s="91"/>
      <c r="IN50" s="91"/>
      <c r="IO50" s="91"/>
      <c r="IP50" s="91"/>
      <c r="IQ50" s="91"/>
      <c r="IR50" s="91"/>
      <c r="IS50" s="91"/>
      <c r="IT50" s="91"/>
    </row>
    <row r="51" spans="1:254" s="90" customFormat="1">
      <c r="A51" s="126"/>
      <c r="B51" s="88" t="s">
        <v>43</v>
      </c>
      <c r="C51" s="91"/>
      <c r="D51" s="91"/>
      <c r="E51" s="91"/>
      <c r="F51" s="91"/>
      <c r="G51" s="91"/>
      <c r="H51" s="91"/>
      <c r="I51" s="91"/>
      <c r="J51" s="91"/>
      <c r="K51" s="91"/>
      <c r="L51" s="91"/>
      <c r="M51" s="91"/>
      <c r="N51" s="91"/>
      <c r="O51" s="91"/>
      <c r="P51" s="107"/>
      <c r="Q51" s="107"/>
      <c r="R51" s="107"/>
      <c r="S51" s="107"/>
      <c r="T51" s="107"/>
      <c r="U51" s="107"/>
      <c r="V51" s="107"/>
      <c r="W51" s="107"/>
      <c r="X51" s="107"/>
      <c r="Y51" s="107"/>
      <c r="Z51" s="107"/>
      <c r="AA51" s="107"/>
      <c r="AB51" s="107"/>
      <c r="AC51" s="91"/>
      <c r="AD51" s="91"/>
      <c r="AE51" s="91"/>
      <c r="AF51" s="91"/>
      <c r="AG51" s="91"/>
      <c r="AH51" s="91"/>
      <c r="AI51" s="91"/>
      <c r="AJ51" s="91"/>
      <c r="AK51" s="91"/>
      <c r="AL51" s="91"/>
      <c r="AM51" s="91"/>
      <c r="AN51" s="91"/>
      <c r="AO51" s="91"/>
      <c r="AP51" s="91"/>
      <c r="AQ51" s="91"/>
      <c r="AR51" s="91"/>
      <c r="AS51" s="91"/>
      <c r="AT51" s="91"/>
      <c r="AU51" s="91"/>
      <c r="AV51" s="91"/>
      <c r="AW51" s="91"/>
      <c r="AX51" s="91"/>
      <c r="AY51" s="91"/>
      <c r="AZ51" s="91"/>
      <c r="BA51" s="91"/>
      <c r="BB51" s="91"/>
      <c r="BC51" s="91"/>
      <c r="BD51" s="91"/>
      <c r="BE51" s="91"/>
      <c r="BF51" s="91"/>
      <c r="BG51" s="91"/>
      <c r="BH51" s="91"/>
      <c r="BI51" s="91"/>
      <c r="BJ51" s="91"/>
      <c r="BK51" s="91"/>
      <c r="BL51" s="91"/>
      <c r="BM51" s="91"/>
      <c r="BN51" s="91"/>
      <c r="BO51" s="91"/>
      <c r="BP51" s="91"/>
      <c r="BQ51" s="91"/>
      <c r="BR51" s="107"/>
      <c r="BS51" s="107"/>
      <c r="BT51" s="107"/>
      <c r="BU51" s="107"/>
      <c r="BV51" s="107"/>
      <c r="BW51" s="107"/>
      <c r="BX51" s="107"/>
      <c r="BY51" s="107"/>
      <c r="BZ51" s="107"/>
      <c r="CA51" s="107"/>
      <c r="CB51" s="107"/>
      <c r="CC51" s="107"/>
      <c r="CD51" s="107"/>
      <c r="CE51" s="107"/>
      <c r="CF51" s="91"/>
      <c r="CG51" s="91"/>
      <c r="CH51" s="91"/>
      <c r="CI51" s="91"/>
      <c r="CJ51" s="91"/>
      <c r="CK51" s="91"/>
      <c r="CL51" s="91"/>
      <c r="CM51" s="91"/>
      <c r="CN51" s="91"/>
      <c r="CO51" s="91"/>
      <c r="CP51" s="91"/>
      <c r="CQ51" s="91"/>
      <c r="CR51" s="91"/>
      <c r="CS51" s="91"/>
      <c r="CT51" s="91"/>
      <c r="CU51" s="91"/>
      <c r="CV51" s="91"/>
      <c r="CW51" s="91"/>
      <c r="CX51" s="91"/>
      <c r="CY51" s="91"/>
      <c r="CZ51" s="91"/>
      <c r="DA51" s="91"/>
      <c r="DB51" s="91"/>
      <c r="DC51" s="91"/>
      <c r="DD51" s="91"/>
      <c r="DE51" s="91"/>
      <c r="DF51" s="91"/>
      <c r="DG51" s="91"/>
      <c r="DH51" s="91"/>
      <c r="DI51" s="91"/>
      <c r="DJ51" s="91"/>
      <c r="DK51" s="91"/>
      <c r="DL51" s="91"/>
      <c r="DM51" s="91"/>
      <c r="DN51" s="91"/>
      <c r="DO51" s="91"/>
      <c r="DP51" s="91"/>
      <c r="DQ51" s="91"/>
      <c r="DR51" s="91"/>
      <c r="DS51" s="91"/>
      <c r="DT51" s="91"/>
      <c r="DU51" s="91"/>
      <c r="DV51" s="91"/>
      <c r="DW51" s="91"/>
      <c r="DX51" s="91"/>
      <c r="DY51" s="91"/>
      <c r="DZ51" s="91"/>
      <c r="EA51" s="91"/>
      <c r="EB51" s="91"/>
      <c r="EC51" s="91"/>
      <c r="ED51" s="91"/>
      <c r="EE51" s="91"/>
      <c r="EF51" s="91"/>
      <c r="EG51" s="91"/>
      <c r="EH51" s="91"/>
      <c r="EI51" s="91"/>
      <c r="EJ51" s="91"/>
      <c r="EK51" s="91"/>
      <c r="EL51" s="91"/>
      <c r="EM51" s="91"/>
      <c r="EN51" s="91"/>
      <c r="EO51" s="91"/>
      <c r="EP51" s="91"/>
      <c r="EQ51" s="91"/>
      <c r="ER51" s="91"/>
      <c r="ES51" s="91"/>
      <c r="ET51" s="91"/>
      <c r="EU51" s="91" t="s">
        <v>449</v>
      </c>
      <c r="EV51" s="91"/>
      <c r="EW51" s="91"/>
      <c r="EX51" s="91" t="s">
        <v>449</v>
      </c>
      <c r="EY51" s="91"/>
      <c r="EZ51" s="91"/>
      <c r="FA51" s="91"/>
      <c r="FB51" s="91" t="s">
        <v>449</v>
      </c>
      <c r="FC51" s="91" t="s">
        <v>449</v>
      </c>
      <c r="FD51" s="91"/>
      <c r="FE51" s="91" t="s">
        <v>449</v>
      </c>
      <c r="FF51" s="91" t="s">
        <v>449</v>
      </c>
      <c r="FG51" s="91"/>
      <c r="FH51" s="91"/>
      <c r="FI51" s="91"/>
      <c r="FJ51" s="91"/>
      <c r="FK51" s="91"/>
      <c r="FL51" s="91"/>
      <c r="FM51" s="91" t="s">
        <v>449</v>
      </c>
      <c r="FN51" s="91"/>
      <c r="FO51" s="91"/>
      <c r="FP51" s="91" t="s">
        <v>449</v>
      </c>
      <c r="FQ51" s="91"/>
      <c r="FR51" s="91"/>
      <c r="FS51" s="91"/>
      <c r="FT51" s="91"/>
      <c r="FU51" s="91"/>
      <c r="FV51" s="91"/>
      <c r="FW51" s="91"/>
      <c r="FX51" s="91"/>
      <c r="FY51" s="91"/>
      <c r="FZ51" s="91" t="s">
        <v>449</v>
      </c>
      <c r="GA51" s="107" t="s">
        <v>449</v>
      </c>
      <c r="GB51" s="107"/>
      <c r="GC51" s="107" t="s">
        <v>449</v>
      </c>
      <c r="GD51" s="107" t="s">
        <v>449</v>
      </c>
      <c r="GE51" s="107"/>
      <c r="GF51" s="107" t="s">
        <v>449</v>
      </c>
      <c r="GG51" s="107"/>
      <c r="GH51" s="107"/>
      <c r="GI51" s="107" t="s">
        <v>449</v>
      </c>
      <c r="GJ51" s="107"/>
      <c r="GK51" s="107"/>
      <c r="GL51" s="107"/>
      <c r="GM51" s="107" t="s">
        <v>449</v>
      </c>
      <c r="GN51" s="107"/>
      <c r="GO51" s="107"/>
      <c r="GP51" s="107"/>
      <c r="GQ51" s="107"/>
      <c r="GR51" s="107"/>
      <c r="GS51" s="107"/>
      <c r="GT51" s="107"/>
      <c r="GU51" s="107" t="s">
        <v>449</v>
      </c>
      <c r="GV51" s="107"/>
      <c r="GW51" s="107"/>
      <c r="GX51" s="91"/>
      <c r="GY51" s="91"/>
      <c r="GZ51" s="91"/>
      <c r="HA51" s="91" t="s">
        <v>448</v>
      </c>
      <c r="HB51" s="91"/>
      <c r="HC51" s="91"/>
      <c r="HD51" s="91"/>
      <c r="HE51" s="91"/>
      <c r="HF51" s="91"/>
      <c r="HG51" s="91"/>
      <c r="HH51" s="91"/>
      <c r="HI51" s="91"/>
      <c r="HJ51" s="91"/>
      <c r="HK51" s="91" t="s">
        <v>448</v>
      </c>
      <c r="HL51" s="91"/>
      <c r="HM51" s="91"/>
      <c r="HN51" s="91"/>
      <c r="HO51" s="91"/>
      <c r="HP51" s="91"/>
      <c r="HQ51" s="91"/>
      <c r="HR51" s="91"/>
      <c r="HS51" s="91"/>
      <c r="HT51" s="91"/>
      <c r="HU51" s="91" t="s">
        <v>1296</v>
      </c>
      <c r="HV51" s="91"/>
      <c r="HW51" s="91" t="s">
        <v>1295</v>
      </c>
      <c r="HX51" s="91"/>
      <c r="HY51" s="91"/>
      <c r="HZ51" s="91" t="s">
        <v>449</v>
      </c>
      <c r="IA51" s="91"/>
      <c r="IB51" s="91"/>
      <c r="IC51" s="91"/>
      <c r="ID51" s="91"/>
      <c r="IE51" s="91" t="s">
        <v>1295</v>
      </c>
      <c r="IF51" s="91"/>
      <c r="IG51" s="91"/>
      <c r="IH51" s="91"/>
      <c r="II51" s="91"/>
      <c r="IJ51" s="91"/>
      <c r="IK51" s="91"/>
      <c r="IL51" s="91"/>
      <c r="IM51" s="91"/>
      <c r="IN51" s="91"/>
      <c r="IO51" s="91"/>
      <c r="IP51" s="91"/>
      <c r="IQ51" s="91"/>
      <c r="IR51" s="91"/>
      <c r="IS51" s="91"/>
      <c r="IT51" s="91"/>
    </row>
    <row r="52" spans="1:254" s="90" customFormat="1">
      <c r="A52" s="126"/>
      <c r="B52" s="88" t="s">
        <v>44</v>
      </c>
      <c r="C52" s="91"/>
      <c r="D52" s="91"/>
      <c r="E52" s="91"/>
      <c r="F52" s="91"/>
      <c r="G52" s="91"/>
      <c r="H52" s="91"/>
      <c r="I52" s="91"/>
      <c r="J52" s="91"/>
      <c r="K52" s="91"/>
      <c r="L52" s="91"/>
      <c r="M52" s="91"/>
      <c r="N52" s="91"/>
      <c r="O52" s="91"/>
      <c r="P52" s="107"/>
      <c r="Q52" s="107"/>
      <c r="R52" s="107"/>
      <c r="S52" s="107"/>
      <c r="T52" s="107"/>
      <c r="U52" s="107"/>
      <c r="V52" s="107"/>
      <c r="W52" s="107"/>
      <c r="X52" s="107"/>
      <c r="Y52" s="107"/>
      <c r="Z52" s="107"/>
      <c r="AA52" s="107"/>
      <c r="AB52" s="107"/>
      <c r="AC52" s="91"/>
      <c r="AD52" s="91"/>
      <c r="AE52" s="91"/>
      <c r="AF52" s="91"/>
      <c r="AG52" s="91"/>
      <c r="AH52" s="91"/>
      <c r="AI52" s="91"/>
      <c r="AJ52" s="91"/>
      <c r="AK52" s="91"/>
      <c r="AL52" s="91"/>
      <c r="AM52" s="91"/>
      <c r="AN52" s="91"/>
      <c r="AO52" s="91"/>
      <c r="AP52" s="91"/>
      <c r="AQ52" s="91"/>
      <c r="AR52" s="91"/>
      <c r="AS52" s="91"/>
      <c r="AT52" s="91"/>
      <c r="AU52" s="91"/>
      <c r="AV52" s="91"/>
      <c r="AW52" s="91"/>
      <c r="AX52" s="91"/>
      <c r="AY52" s="91"/>
      <c r="AZ52" s="91"/>
      <c r="BA52" s="91"/>
      <c r="BB52" s="91"/>
      <c r="BC52" s="91"/>
      <c r="BD52" s="91"/>
      <c r="BE52" s="91"/>
      <c r="BF52" s="91"/>
      <c r="BG52" s="91"/>
      <c r="BH52" s="91"/>
      <c r="BI52" s="91"/>
      <c r="BJ52" s="91"/>
      <c r="BK52" s="91"/>
      <c r="BL52" s="91"/>
      <c r="BM52" s="91"/>
      <c r="BN52" s="91"/>
      <c r="BO52" s="91"/>
      <c r="BP52" s="91"/>
      <c r="BQ52" s="91"/>
      <c r="BR52" s="107"/>
      <c r="BS52" s="107"/>
      <c r="BT52" s="107"/>
      <c r="BU52" s="107"/>
      <c r="BV52" s="107"/>
      <c r="BW52" s="107"/>
      <c r="BX52" s="107"/>
      <c r="BY52" s="107"/>
      <c r="BZ52" s="107"/>
      <c r="CA52" s="107"/>
      <c r="CB52" s="107"/>
      <c r="CC52" s="107"/>
      <c r="CD52" s="107"/>
      <c r="CE52" s="107"/>
      <c r="CF52" s="91"/>
      <c r="CG52" s="91"/>
      <c r="CH52" s="91"/>
      <c r="CI52" s="91"/>
      <c r="CJ52" s="91"/>
      <c r="CK52" s="91"/>
      <c r="CL52" s="91"/>
      <c r="CM52" s="91"/>
      <c r="CN52" s="91"/>
      <c r="CO52" s="91"/>
      <c r="CP52" s="91"/>
      <c r="CQ52" s="91"/>
      <c r="CR52" s="91"/>
      <c r="CS52" s="91"/>
      <c r="CT52" s="91"/>
      <c r="CU52" s="91"/>
      <c r="CV52" s="91"/>
      <c r="CW52" s="91"/>
      <c r="CX52" s="91"/>
      <c r="CY52" s="91"/>
      <c r="CZ52" s="91"/>
      <c r="DA52" s="91"/>
      <c r="DB52" s="91"/>
      <c r="DC52" s="91"/>
      <c r="DD52" s="91"/>
      <c r="DE52" s="91"/>
      <c r="DF52" s="91"/>
      <c r="DG52" s="91"/>
      <c r="DH52" s="91"/>
      <c r="DI52" s="91"/>
      <c r="DJ52" s="91"/>
      <c r="DK52" s="91"/>
      <c r="DL52" s="91"/>
      <c r="DM52" s="91"/>
      <c r="DN52" s="91"/>
      <c r="DO52" s="91"/>
      <c r="DP52" s="91"/>
      <c r="DQ52" s="91"/>
      <c r="DR52" s="91"/>
      <c r="DS52" s="91"/>
      <c r="DT52" s="91"/>
      <c r="DU52" s="91"/>
      <c r="DV52" s="91"/>
      <c r="DW52" s="91"/>
      <c r="DX52" s="91"/>
      <c r="DY52" s="91"/>
      <c r="DZ52" s="91"/>
      <c r="EA52" s="91"/>
      <c r="EB52" s="91"/>
      <c r="EC52" s="91"/>
      <c r="ED52" s="91"/>
      <c r="EE52" s="91"/>
      <c r="EF52" s="91"/>
      <c r="EG52" s="91"/>
      <c r="EH52" s="91"/>
      <c r="EI52" s="91"/>
      <c r="EJ52" s="91"/>
      <c r="EK52" s="91"/>
      <c r="EL52" s="91"/>
      <c r="EM52" s="91"/>
      <c r="EN52" s="91"/>
      <c r="EO52" s="91"/>
      <c r="EP52" s="91"/>
      <c r="EQ52" s="91"/>
      <c r="ER52" s="91"/>
      <c r="ES52" s="91"/>
      <c r="ET52" s="91"/>
      <c r="EU52" s="91"/>
      <c r="EV52" s="91"/>
      <c r="EW52" s="91"/>
      <c r="EX52" s="91"/>
      <c r="EY52" s="91"/>
      <c r="EZ52" s="91"/>
      <c r="FA52" s="91"/>
      <c r="FB52" s="91"/>
      <c r="FC52" s="91"/>
      <c r="FD52" s="91"/>
      <c r="FE52" s="91"/>
      <c r="FF52" s="91"/>
      <c r="FG52" s="91"/>
      <c r="FH52" s="91" t="s">
        <v>449</v>
      </c>
      <c r="FI52" s="91" t="s">
        <v>449</v>
      </c>
      <c r="FJ52" s="91"/>
      <c r="FK52" s="91"/>
      <c r="FL52" s="91" t="s">
        <v>449</v>
      </c>
      <c r="FM52" s="91"/>
      <c r="FN52" s="91"/>
      <c r="FO52" s="91" t="s">
        <v>449</v>
      </c>
      <c r="FP52" s="91"/>
      <c r="FQ52" s="91"/>
      <c r="FR52" s="91"/>
      <c r="FS52" s="91" t="s">
        <v>449</v>
      </c>
      <c r="FT52" s="91"/>
      <c r="FU52" s="91"/>
      <c r="FV52" s="91"/>
      <c r="FW52" s="91" t="s">
        <v>449</v>
      </c>
      <c r="FX52" s="91"/>
      <c r="FY52" s="91" t="s">
        <v>449</v>
      </c>
      <c r="FZ52" s="91"/>
      <c r="GA52" s="107"/>
      <c r="GB52" s="107" t="s">
        <v>449</v>
      </c>
      <c r="GC52" s="107"/>
      <c r="GD52" s="107"/>
      <c r="GE52" s="107" t="s">
        <v>449</v>
      </c>
      <c r="GF52" s="107"/>
      <c r="GG52" s="107" t="s">
        <v>449</v>
      </c>
      <c r="GH52" s="107"/>
      <c r="GI52" s="107"/>
      <c r="GJ52" s="107" t="s">
        <v>449</v>
      </c>
      <c r="GK52" s="107" t="s">
        <v>449</v>
      </c>
      <c r="GL52" s="107"/>
      <c r="GM52" s="107"/>
      <c r="GN52" s="107" t="s">
        <v>449</v>
      </c>
      <c r="GO52" s="107" t="s">
        <v>449</v>
      </c>
      <c r="GP52" s="107" t="s">
        <v>449</v>
      </c>
      <c r="GQ52" s="107" t="s">
        <v>449</v>
      </c>
      <c r="GR52" s="107" t="s">
        <v>449</v>
      </c>
      <c r="GS52" s="107" t="s">
        <v>1252</v>
      </c>
      <c r="GT52" s="107"/>
      <c r="GU52" s="107"/>
      <c r="GV52" s="107" t="s">
        <v>449</v>
      </c>
      <c r="GW52" s="107" t="s">
        <v>449</v>
      </c>
      <c r="GX52" s="91" t="s">
        <v>448</v>
      </c>
      <c r="GY52" s="91"/>
      <c r="GZ52" s="91"/>
      <c r="HA52" s="91"/>
      <c r="HB52" s="91"/>
      <c r="HC52" s="91" t="s">
        <v>448</v>
      </c>
      <c r="HD52" s="91"/>
      <c r="HE52" s="91"/>
      <c r="HF52" s="91"/>
      <c r="HG52" s="91"/>
      <c r="HH52" s="91"/>
      <c r="HI52" s="91" t="s">
        <v>448</v>
      </c>
      <c r="HJ52" s="91"/>
      <c r="HK52" s="91"/>
      <c r="HL52" s="91"/>
      <c r="HM52" s="91"/>
      <c r="HN52" s="91" t="s">
        <v>448</v>
      </c>
      <c r="HO52" s="91" t="s">
        <v>448</v>
      </c>
      <c r="HP52" s="91"/>
      <c r="HQ52" s="91" t="s">
        <v>448</v>
      </c>
      <c r="HR52" s="91"/>
      <c r="HS52" s="91" t="s">
        <v>449</v>
      </c>
      <c r="HT52" s="91"/>
      <c r="HU52" s="91"/>
      <c r="HV52" s="91"/>
      <c r="HW52" s="91"/>
      <c r="HX52" s="91"/>
      <c r="HY52" s="91" t="s">
        <v>449</v>
      </c>
      <c r="HZ52" s="91"/>
      <c r="IA52" s="91"/>
      <c r="IB52" s="91"/>
      <c r="IC52" s="91" t="s">
        <v>449</v>
      </c>
      <c r="ID52" s="91" t="s">
        <v>449</v>
      </c>
      <c r="IE52" s="91"/>
      <c r="IF52" s="91"/>
      <c r="IG52" s="91"/>
      <c r="IH52" s="91"/>
      <c r="II52" s="91"/>
      <c r="IJ52" s="91" t="s">
        <v>1161</v>
      </c>
      <c r="IK52" s="91"/>
      <c r="IL52" s="91"/>
      <c r="IM52" s="91"/>
      <c r="IN52" s="91"/>
      <c r="IO52" s="91"/>
      <c r="IP52" s="91"/>
      <c r="IQ52" s="91"/>
      <c r="IR52" s="91"/>
      <c r="IS52" s="91"/>
      <c r="IT52" s="91"/>
    </row>
    <row r="53" spans="1:254" s="90" customFormat="1">
      <c r="A53" s="127"/>
      <c r="B53" s="89" t="s">
        <v>45</v>
      </c>
      <c r="C53" s="47"/>
      <c r="D53" s="47"/>
      <c r="E53" s="47" t="s">
        <v>448</v>
      </c>
      <c r="F53" s="47" t="s">
        <v>851</v>
      </c>
      <c r="G53" s="47" t="s">
        <v>448</v>
      </c>
      <c r="H53" s="47"/>
      <c r="I53" s="47"/>
      <c r="J53" s="47" t="s">
        <v>448</v>
      </c>
      <c r="K53" s="47"/>
      <c r="L53" s="47" t="s">
        <v>448</v>
      </c>
      <c r="M53" s="47"/>
      <c r="N53" s="47" t="s">
        <v>448</v>
      </c>
      <c r="O53" s="47" t="s">
        <v>448</v>
      </c>
      <c r="P53" s="108" t="s">
        <v>866</v>
      </c>
      <c r="Q53" s="108"/>
      <c r="R53" s="108"/>
      <c r="S53" s="108" t="s">
        <v>448</v>
      </c>
      <c r="T53" s="108"/>
      <c r="U53" s="108" t="s">
        <v>448</v>
      </c>
      <c r="V53" s="108"/>
      <c r="W53" s="108"/>
      <c r="X53" s="108"/>
      <c r="Y53" s="108"/>
      <c r="Z53" s="108"/>
      <c r="AA53" s="108"/>
      <c r="AB53" s="108"/>
      <c r="AC53" s="47"/>
      <c r="AD53" s="47"/>
      <c r="AE53" s="47"/>
      <c r="AF53" s="47"/>
      <c r="AG53" s="47"/>
      <c r="AH53" s="91"/>
      <c r="AI53" s="47"/>
      <c r="AJ53" s="47"/>
      <c r="AK53" s="47"/>
      <c r="AL53" s="91"/>
      <c r="AM53" s="91"/>
      <c r="AN53" s="47"/>
      <c r="AO53" s="47"/>
      <c r="AP53" s="47"/>
      <c r="AQ53" s="47"/>
      <c r="AR53" s="47"/>
      <c r="AS53" s="47" t="s">
        <v>448</v>
      </c>
      <c r="AT53" s="47"/>
      <c r="AU53" s="47"/>
      <c r="AV53" s="47" t="s">
        <v>448</v>
      </c>
      <c r="AW53" s="47"/>
      <c r="AX53" s="47" t="s">
        <v>866</v>
      </c>
      <c r="AY53" s="47"/>
      <c r="AZ53" s="47"/>
      <c r="BA53" s="47" t="s">
        <v>866</v>
      </c>
      <c r="BB53" s="47"/>
      <c r="BC53" s="47"/>
      <c r="BD53" s="47" t="s">
        <v>449</v>
      </c>
      <c r="BE53" s="47" t="s">
        <v>449</v>
      </c>
      <c r="BF53" s="47" t="s">
        <v>449</v>
      </c>
      <c r="BG53" s="47" t="s">
        <v>449</v>
      </c>
      <c r="BH53" s="47"/>
      <c r="BI53" s="47" t="s">
        <v>449</v>
      </c>
      <c r="BJ53" s="47" t="s">
        <v>449</v>
      </c>
      <c r="BK53" s="47" t="s">
        <v>449</v>
      </c>
      <c r="BL53" s="47" t="s">
        <v>449</v>
      </c>
      <c r="BM53" s="47" t="s">
        <v>449</v>
      </c>
      <c r="BN53" s="47" t="s">
        <v>449</v>
      </c>
      <c r="BO53" s="47" t="s">
        <v>449</v>
      </c>
      <c r="BP53" s="47" t="s">
        <v>449</v>
      </c>
      <c r="BQ53" s="47" t="s">
        <v>449</v>
      </c>
      <c r="BR53" s="108" t="s">
        <v>448</v>
      </c>
      <c r="BS53" s="108"/>
      <c r="BT53" s="108"/>
      <c r="BU53" s="108"/>
      <c r="BV53" s="108" t="s">
        <v>448</v>
      </c>
      <c r="BW53" s="108" t="s">
        <v>448</v>
      </c>
      <c r="BX53" s="108" t="s">
        <v>448</v>
      </c>
      <c r="BY53" s="108" t="s">
        <v>448</v>
      </c>
      <c r="BZ53" s="108"/>
      <c r="CA53" s="108"/>
      <c r="CB53" s="108" t="s">
        <v>448</v>
      </c>
      <c r="CC53" s="108"/>
      <c r="CD53" s="108" t="s">
        <v>448</v>
      </c>
      <c r="CE53" s="108" t="s">
        <v>448</v>
      </c>
      <c r="CF53" s="47"/>
      <c r="CG53" s="47" t="s">
        <v>448</v>
      </c>
      <c r="CH53" s="47" t="s">
        <v>448</v>
      </c>
      <c r="CI53" s="47"/>
      <c r="CJ53" s="47" t="s">
        <v>448</v>
      </c>
      <c r="CK53" s="47"/>
      <c r="CL53" s="47" t="s">
        <v>448</v>
      </c>
      <c r="CM53" s="47"/>
      <c r="CN53" s="47" t="s">
        <v>448</v>
      </c>
      <c r="CO53" s="47" t="s">
        <v>991</v>
      </c>
      <c r="CP53" s="47"/>
      <c r="CQ53" s="47" t="s">
        <v>992</v>
      </c>
      <c r="CR53" s="47"/>
      <c r="CS53" s="47" t="s">
        <v>448</v>
      </c>
      <c r="CT53" s="47" t="s">
        <v>448</v>
      </c>
      <c r="CU53" s="47" t="s">
        <v>992</v>
      </c>
      <c r="CV53" s="47" t="s">
        <v>448</v>
      </c>
      <c r="CW53" s="47" t="s">
        <v>448</v>
      </c>
      <c r="CX53" s="47"/>
      <c r="CY53" s="47" t="s">
        <v>448</v>
      </c>
      <c r="CZ53" s="47" t="s">
        <v>449</v>
      </c>
      <c r="DA53" s="47"/>
      <c r="DB53" s="47"/>
      <c r="DC53" s="47" t="s">
        <v>449</v>
      </c>
      <c r="DD53" s="47" t="s">
        <v>449</v>
      </c>
      <c r="DE53" s="47"/>
      <c r="DF53" s="47"/>
      <c r="DG53" s="47"/>
      <c r="DH53" s="47" t="s">
        <v>449</v>
      </c>
      <c r="DI53" s="47"/>
      <c r="DJ53" s="47"/>
      <c r="DK53" s="47"/>
      <c r="DL53" s="47"/>
      <c r="DM53" s="47"/>
      <c r="DN53" s="47"/>
      <c r="DO53" s="47" t="s">
        <v>449</v>
      </c>
      <c r="DP53" s="47"/>
      <c r="DQ53" s="47" t="s">
        <v>449</v>
      </c>
      <c r="DR53" s="47"/>
      <c r="DS53" s="47"/>
      <c r="DT53" s="47"/>
      <c r="DU53" s="91" t="s">
        <v>448</v>
      </c>
      <c r="DV53" s="91" t="s">
        <v>448</v>
      </c>
      <c r="DW53" s="47"/>
      <c r="DX53" s="91" t="s">
        <v>448</v>
      </c>
      <c r="DY53" s="47"/>
      <c r="DZ53" s="47"/>
      <c r="EA53" s="91" t="s">
        <v>448</v>
      </c>
      <c r="EB53" s="91" t="s">
        <v>448</v>
      </c>
      <c r="EC53" s="47"/>
      <c r="ED53" s="47"/>
      <c r="EE53" s="91" t="s">
        <v>448</v>
      </c>
      <c r="EF53" s="91" t="s">
        <v>448</v>
      </c>
      <c r="EG53" s="91" t="s">
        <v>448</v>
      </c>
      <c r="EH53" s="47"/>
      <c r="EI53" s="47"/>
      <c r="EJ53" s="91" t="s">
        <v>448</v>
      </c>
      <c r="EK53" s="47"/>
      <c r="EL53" s="47" t="s">
        <v>449</v>
      </c>
      <c r="EM53" s="47" t="s">
        <v>449</v>
      </c>
      <c r="EN53" s="47" t="s">
        <v>449</v>
      </c>
      <c r="EO53" s="47" t="s">
        <v>449</v>
      </c>
      <c r="EP53" s="47" t="s">
        <v>449</v>
      </c>
      <c r="EQ53" s="47" t="s">
        <v>449</v>
      </c>
      <c r="ER53" s="47" t="s">
        <v>449</v>
      </c>
      <c r="ES53" s="47" t="s">
        <v>1161</v>
      </c>
      <c r="ET53" s="47" t="s">
        <v>449</v>
      </c>
      <c r="EU53" s="47"/>
      <c r="EV53" s="47"/>
      <c r="EW53" s="47"/>
      <c r="EX53" s="47" t="s">
        <v>449</v>
      </c>
      <c r="EY53" s="47" t="s">
        <v>449</v>
      </c>
      <c r="EZ53" s="47" t="s">
        <v>1161</v>
      </c>
      <c r="FA53" s="47" t="s">
        <v>1161</v>
      </c>
      <c r="FB53" s="47"/>
      <c r="FC53" s="47"/>
      <c r="FD53" s="47"/>
      <c r="FE53" s="47"/>
      <c r="FF53" s="47"/>
      <c r="FG53" s="47" t="s">
        <v>449</v>
      </c>
      <c r="FH53" s="47"/>
      <c r="FI53" s="47"/>
      <c r="FJ53" s="47" t="s">
        <v>449</v>
      </c>
      <c r="FK53" s="47" t="s">
        <v>449</v>
      </c>
      <c r="FL53" s="47" t="s">
        <v>449</v>
      </c>
      <c r="FM53" s="47" t="s">
        <v>449</v>
      </c>
      <c r="FN53" s="47" t="s">
        <v>449</v>
      </c>
      <c r="FO53" s="47"/>
      <c r="FP53" s="47"/>
      <c r="FQ53" s="47" t="s">
        <v>449</v>
      </c>
      <c r="FR53" s="47"/>
      <c r="FS53" s="47"/>
      <c r="FT53" s="47" t="s">
        <v>449</v>
      </c>
      <c r="FU53" s="47"/>
      <c r="FV53" s="47" t="s">
        <v>449</v>
      </c>
      <c r="FW53" s="47" t="s">
        <v>449</v>
      </c>
      <c r="FX53" s="47" t="s">
        <v>449</v>
      </c>
      <c r="FY53" s="47"/>
      <c r="FZ53" s="47"/>
      <c r="GA53" s="108"/>
      <c r="GB53" s="108"/>
      <c r="GC53" s="108"/>
      <c r="GD53" s="108"/>
      <c r="GE53" s="108"/>
      <c r="GF53" s="108"/>
      <c r="GG53" s="108"/>
      <c r="GH53" s="108"/>
      <c r="GI53" s="108"/>
      <c r="GJ53" s="108"/>
      <c r="GK53" s="108"/>
      <c r="GL53" s="108"/>
      <c r="GM53" s="108"/>
      <c r="GN53" s="108"/>
      <c r="GO53" s="108"/>
      <c r="GP53" s="108"/>
      <c r="GQ53" s="108"/>
      <c r="GR53" s="108"/>
      <c r="GS53" s="108"/>
      <c r="GT53" s="108"/>
      <c r="GU53" s="108"/>
      <c r="GV53" s="108"/>
      <c r="GW53" s="108"/>
      <c r="GX53" s="47"/>
      <c r="GY53" s="47" t="s">
        <v>448</v>
      </c>
      <c r="GZ53" s="47"/>
      <c r="HA53" s="47"/>
      <c r="HB53" s="47" t="s">
        <v>448</v>
      </c>
      <c r="HC53" s="47"/>
      <c r="HD53" s="47" t="s">
        <v>448</v>
      </c>
      <c r="HE53" s="47"/>
      <c r="HF53" s="47" t="s">
        <v>448</v>
      </c>
      <c r="HG53" s="47" t="s">
        <v>448</v>
      </c>
      <c r="HH53" s="47"/>
      <c r="HI53" s="47"/>
      <c r="HJ53" s="47" t="s">
        <v>448</v>
      </c>
      <c r="HK53" s="47"/>
      <c r="HL53" s="47" t="s">
        <v>448</v>
      </c>
      <c r="HM53" s="47"/>
      <c r="HN53" s="47"/>
      <c r="HO53" s="47"/>
      <c r="HP53" s="47" t="s">
        <v>448</v>
      </c>
      <c r="HQ53" s="47"/>
      <c r="HR53" s="47" t="s">
        <v>449</v>
      </c>
      <c r="HS53" s="47"/>
      <c r="HT53" s="47" t="s">
        <v>449</v>
      </c>
      <c r="HU53" s="47"/>
      <c r="HV53" s="47" t="s">
        <v>449</v>
      </c>
      <c r="HW53" s="47"/>
      <c r="HX53" s="47" t="s">
        <v>449</v>
      </c>
      <c r="HY53" s="47"/>
      <c r="HZ53" s="47"/>
      <c r="IA53" s="47"/>
      <c r="IB53" s="47" t="s">
        <v>1296</v>
      </c>
      <c r="IC53" s="47"/>
      <c r="ID53" s="47"/>
      <c r="IE53" s="47"/>
      <c r="IF53" s="47" t="s">
        <v>1161</v>
      </c>
      <c r="IG53" s="47" t="s">
        <v>1161</v>
      </c>
      <c r="IH53" s="47" t="s">
        <v>1296</v>
      </c>
      <c r="II53" s="47"/>
      <c r="IJ53" s="47"/>
      <c r="IK53" s="47"/>
      <c r="IL53" s="47"/>
      <c r="IM53" s="47"/>
      <c r="IN53" s="47"/>
      <c r="IO53" s="47"/>
      <c r="IP53" s="47"/>
      <c r="IQ53" s="47"/>
      <c r="IR53" s="47"/>
      <c r="IS53" s="47"/>
      <c r="IT53" s="47"/>
    </row>
    <row r="54" spans="1:254">
      <c r="A54" s="122" t="s">
        <v>46</v>
      </c>
      <c r="B54" s="66" t="s">
        <v>47</v>
      </c>
      <c r="C54" s="48"/>
      <c r="D54" s="48"/>
      <c r="E54" s="48"/>
      <c r="F54" s="94" t="s">
        <v>448</v>
      </c>
      <c r="G54" s="48"/>
      <c r="H54" s="48"/>
      <c r="I54" s="12"/>
      <c r="J54" s="48"/>
      <c r="K54" s="48"/>
      <c r="L54" s="12" t="s">
        <v>850</v>
      </c>
      <c r="M54" s="48"/>
      <c r="N54" s="48"/>
      <c r="O54" s="48"/>
      <c r="P54" s="109"/>
      <c r="Q54" s="109"/>
      <c r="R54" s="109"/>
      <c r="S54" s="109"/>
      <c r="T54" s="109"/>
      <c r="U54" s="109"/>
      <c r="V54" s="109"/>
      <c r="W54" s="109"/>
      <c r="X54" s="109"/>
      <c r="Y54" s="108" t="s">
        <v>866</v>
      </c>
      <c r="Z54" s="109"/>
      <c r="AA54" s="109"/>
      <c r="AB54" s="109"/>
      <c r="AC54" s="48"/>
      <c r="AD54" s="48"/>
      <c r="AE54" s="100"/>
      <c r="AF54" s="91"/>
      <c r="AG54" s="48"/>
      <c r="AH54" s="48"/>
      <c r="AI54" s="91"/>
      <c r="AJ54" s="48"/>
      <c r="AK54" s="48"/>
      <c r="AL54" s="48"/>
      <c r="AM54" s="48"/>
      <c r="AN54" s="48"/>
      <c r="AO54" s="48"/>
      <c r="AP54" s="48"/>
      <c r="AQ54" s="48"/>
      <c r="AR54" s="48"/>
      <c r="AS54" s="48"/>
      <c r="AT54" s="48"/>
      <c r="AU54" s="48"/>
      <c r="AV54" s="48"/>
      <c r="AW54" s="48"/>
      <c r="AX54" s="12" t="s">
        <v>866</v>
      </c>
      <c r="AY54" s="48"/>
      <c r="AZ54" s="12" t="s">
        <v>448</v>
      </c>
      <c r="BA54" s="48"/>
      <c r="BB54" s="48"/>
      <c r="BC54" s="48"/>
      <c r="BD54" s="12"/>
      <c r="BE54" s="12" t="s">
        <v>449</v>
      </c>
      <c r="BF54" s="12"/>
      <c r="BG54" s="12"/>
      <c r="BH54" s="12"/>
      <c r="BI54" s="12"/>
      <c r="BJ54" s="12"/>
      <c r="BK54" s="12"/>
      <c r="BL54" s="12"/>
      <c r="BM54" s="12"/>
      <c r="BN54" s="12" t="s">
        <v>449</v>
      </c>
      <c r="BO54" s="12"/>
      <c r="BP54" s="12"/>
      <c r="BQ54" s="12"/>
      <c r="BR54" s="101"/>
      <c r="BS54" s="101" t="s">
        <v>448</v>
      </c>
      <c r="BT54" s="101" t="s">
        <v>448</v>
      </c>
      <c r="BU54" s="101" t="s">
        <v>448</v>
      </c>
      <c r="BV54" s="101"/>
      <c r="BW54" s="101"/>
      <c r="BX54" s="101"/>
      <c r="BY54" s="101"/>
      <c r="BZ54" s="101" t="s">
        <v>448</v>
      </c>
      <c r="CA54" s="101"/>
      <c r="CB54" s="101"/>
      <c r="CC54" s="101" t="s">
        <v>448</v>
      </c>
      <c r="CD54" s="101" t="s">
        <v>448</v>
      </c>
      <c r="CE54" s="101"/>
      <c r="CF54" s="48"/>
      <c r="CG54" s="48"/>
      <c r="CH54" s="48"/>
      <c r="CI54" s="48"/>
      <c r="CJ54" s="48"/>
      <c r="CK54" s="48"/>
      <c r="CL54" s="48"/>
      <c r="CM54" s="94" t="s">
        <v>448</v>
      </c>
      <c r="CN54" s="48"/>
      <c r="CO54" s="48"/>
      <c r="CP54" s="48"/>
      <c r="CQ54" s="48"/>
      <c r="CR54" s="48"/>
      <c r="CS54" s="48"/>
      <c r="CT54" s="48"/>
      <c r="CU54" s="48"/>
      <c r="CV54" s="12" t="s">
        <v>448</v>
      </c>
      <c r="CW54" s="12" t="s">
        <v>448</v>
      </c>
      <c r="CX54" s="48"/>
      <c r="CY54" s="48"/>
      <c r="CZ54" s="12" t="s">
        <v>449</v>
      </c>
      <c r="DA54" s="48"/>
      <c r="DB54" s="48"/>
      <c r="DC54" s="12" t="s">
        <v>449</v>
      </c>
      <c r="DD54" s="48"/>
      <c r="DE54" s="48"/>
      <c r="DF54" s="48"/>
      <c r="DG54" s="48"/>
      <c r="DH54" s="48"/>
      <c r="DI54" s="48"/>
      <c r="DJ54" s="48"/>
      <c r="DK54" s="12" t="s">
        <v>1032</v>
      </c>
      <c r="DL54" s="48"/>
      <c r="DM54" s="48"/>
      <c r="DN54" s="12" t="s">
        <v>449</v>
      </c>
      <c r="DO54" s="48"/>
      <c r="DP54" s="48"/>
      <c r="DQ54" s="12"/>
      <c r="DR54" s="48"/>
      <c r="DS54" s="48"/>
      <c r="DT54" s="48"/>
      <c r="DU54" s="94"/>
      <c r="DV54" s="48"/>
      <c r="DW54" s="48"/>
      <c r="DX54" s="48"/>
      <c r="DY54" s="48"/>
      <c r="DZ54" s="48"/>
      <c r="EA54" s="48"/>
      <c r="EB54" s="48"/>
      <c r="EC54" s="48"/>
      <c r="ED54" s="48"/>
      <c r="EE54" s="48"/>
      <c r="EF54" s="48"/>
      <c r="EG54" s="12" t="s">
        <v>448</v>
      </c>
      <c r="EH54" s="48"/>
      <c r="EI54" s="48"/>
      <c r="EJ54" s="48"/>
      <c r="EK54" s="48"/>
      <c r="EL54" s="94"/>
      <c r="EM54" s="94" t="s">
        <v>449</v>
      </c>
      <c r="EN54" s="94"/>
      <c r="EO54" s="94"/>
      <c r="EP54" s="94"/>
      <c r="EQ54" s="94"/>
      <c r="ER54" s="94" t="s">
        <v>449</v>
      </c>
      <c r="ES54" s="94"/>
      <c r="ET54" s="94" t="s">
        <v>449</v>
      </c>
      <c r="EU54" s="94"/>
      <c r="EV54" s="94"/>
      <c r="EW54" s="94"/>
      <c r="EX54" s="94" t="s">
        <v>449</v>
      </c>
      <c r="EY54" s="94"/>
      <c r="EZ54" s="94"/>
      <c r="FA54" s="94"/>
      <c r="FB54" s="94"/>
      <c r="FC54" s="48"/>
      <c r="FD54" s="48"/>
      <c r="FE54" s="48"/>
      <c r="FF54" s="48"/>
      <c r="FG54" s="12" t="s">
        <v>449</v>
      </c>
      <c r="FH54" s="48"/>
      <c r="FI54" s="48"/>
      <c r="FJ54" s="48"/>
      <c r="FK54" s="48"/>
      <c r="FL54" s="48"/>
      <c r="FM54" s="12" t="s">
        <v>449</v>
      </c>
      <c r="FN54" s="48"/>
      <c r="FO54" s="48"/>
      <c r="FP54" s="48"/>
      <c r="FQ54" s="12" t="s">
        <v>449</v>
      </c>
      <c r="FR54" s="48"/>
      <c r="FS54" s="12" t="s">
        <v>449</v>
      </c>
      <c r="FT54" s="48"/>
      <c r="FU54" s="48"/>
      <c r="FV54" s="12" t="s">
        <v>449</v>
      </c>
      <c r="FW54" s="12" t="s">
        <v>449</v>
      </c>
      <c r="FX54" s="48"/>
      <c r="FY54" s="12" t="s">
        <v>449</v>
      </c>
      <c r="FZ54" s="48"/>
      <c r="GA54" s="109"/>
      <c r="GB54" s="109"/>
      <c r="GC54" s="114" t="s">
        <v>449</v>
      </c>
      <c r="GD54" s="109"/>
      <c r="GE54" s="114" t="s">
        <v>449</v>
      </c>
      <c r="GF54" s="114" t="s">
        <v>1252</v>
      </c>
      <c r="GG54" s="109"/>
      <c r="GH54" s="109"/>
      <c r="GI54" s="109"/>
      <c r="GJ54" s="109"/>
      <c r="GK54" s="109"/>
      <c r="GL54" s="109"/>
      <c r="GM54" s="109"/>
      <c r="GN54" s="114" t="s">
        <v>449</v>
      </c>
      <c r="GO54" s="109"/>
      <c r="GP54" s="109"/>
      <c r="GQ54" s="109"/>
      <c r="GR54" s="109"/>
      <c r="GS54" s="109"/>
      <c r="GT54" s="114" t="s">
        <v>449</v>
      </c>
      <c r="GU54" s="109"/>
      <c r="GV54" s="114" t="s">
        <v>449</v>
      </c>
      <c r="GW54" s="114" t="s">
        <v>449</v>
      </c>
      <c r="GX54" s="48"/>
      <c r="GY54" s="48"/>
      <c r="GZ54" s="48"/>
      <c r="HA54" s="48"/>
      <c r="HB54" s="48"/>
      <c r="HC54" s="48"/>
      <c r="HD54" s="12" t="s">
        <v>448</v>
      </c>
      <c r="HE54" s="48"/>
      <c r="HF54" s="12" t="s">
        <v>448</v>
      </c>
      <c r="HG54" s="12" t="s">
        <v>448</v>
      </c>
      <c r="HH54" s="12" t="s">
        <v>448</v>
      </c>
      <c r="HI54" s="48"/>
      <c r="HJ54" s="12" t="s">
        <v>448</v>
      </c>
      <c r="HK54" s="48"/>
      <c r="HL54" s="48"/>
      <c r="HM54" s="12" t="s">
        <v>448</v>
      </c>
      <c r="HN54" s="12"/>
      <c r="HO54" s="48"/>
      <c r="HP54" s="12" t="s">
        <v>448</v>
      </c>
      <c r="HQ54" s="12" t="s">
        <v>448</v>
      </c>
      <c r="HR54" s="12"/>
      <c r="HS54" s="12" t="s">
        <v>449</v>
      </c>
      <c r="HT54" s="12" t="s">
        <v>449</v>
      </c>
      <c r="HU54" s="12"/>
      <c r="HV54" s="12"/>
      <c r="HW54" s="48"/>
      <c r="HX54" s="48"/>
      <c r="HY54" s="48"/>
      <c r="HZ54" s="48"/>
      <c r="IA54" s="12" t="s">
        <v>449</v>
      </c>
      <c r="IB54" s="48"/>
      <c r="IC54" s="12" t="s">
        <v>449</v>
      </c>
      <c r="ID54" s="48"/>
      <c r="IE54" s="12" t="s">
        <v>1296</v>
      </c>
      <c r="IF54" s="12" t="s">
        <v>449</v>
      </c>
      <c r="IG54" s="48"/>
      <c r="IH54" s="12" t="s">
        <v>449</v>
      </c>
      <c r="II54" s="48"/>
      <c r="IJ54" s="48"/>
      <c r="IK54" s="94"/>
      <c r="IL54" s="94"/>
      <c r="IM54" s="94"/>
      <c r="IN54" s="94"/>
      <c r="IO54" s="94"/>
      <c r="IP54" s="94"/>
      <c r="IQ54" s="94"/>
      <c r="IR54" s="94"/>
      <c r="IS54" s="94"/>
      <c r="IT54" s="94"/>
    </row>
    <row r="55" spans="1:254">
      <c r="A55" s="122"/>
      <c r="B55" s="67" t="s">
        <v>48</v>
      </c>
      <c r="C55" s="13"/>
      <c r="D55" s="13"/>
      <c r="E55" s="13" t="s">
        <v>851</v>
      </c>
      <c r="F55" s="13"/>
      <c r="G55" s="13"/>
      <c r="H55" s="13"/>
      <c r="I55" s="13"/>
      <c r="J55" s="13" t="s">
        <v>448</v>
      </c>
      <c r="K55" s="13"/>
      <c r="L55" s="13"/>
      <c r="M55" s="13"/>
      <c r="N55" s="13"/>
      <c r="O55" s="13"/>
      <c r="P55" s="108" t="s">
        <v>448</v>
      </c>
      <c r="Q55" s="108" t="s">
        <v>448</v>
      </c>
      <c r="R55" s="8"/>
      <c r="S55" s="8"/>
      <c r="T55" s="8"/>
      <c r="U55" s="8"/>
      <c r="V55" s="8"/>
      <c r="W55" s="8"/>
      <c r="X55" s="8"/>
      <c r="Y55" s="8"/>
      <c r="Z55" s="8"/>
      <c r="AA55" s="8"/>
      <c r="AB55" s="8"/>
      <c r="AC55" s="36"/>
      <c r="AD55" s="13"/>
      <c r="AE55" s="13"/>
      <c r="AF55" s="13"/>
      <c r="AG55" s="13"/>
      <c r="AH55" s="13"/>
      <c r="AI55" s="13"/>
      <c r="AJ55" s="13"/>
      <c r="AK55" s="13"/>
      <c r="AL55" s="91"/>
      <c r="AM55" s="13"/>
      <c r="AN55" s="13"/>
      <c r="AO55" s="91"/>
      <c r="AP55" s="13" t="s">
        <v>448</v>
      </c>
      <c r="AQ55" s="13"/>
      <c r="AR55" s="13" t="s">
        <v>866</v>
      </c>
      <c r="AS55" s="13"/>
      <c r="AT55" s="13"/>
      <c r="AU55" s="13"/>
      <c r="AV55" s="13"/>
      <c r="AW55" s="13" t="s">
        <v>866</v>
      </c>
      <c r="AX55" s="13"/>
      <c r="AY55" s="13" t="s">
        <v>866</v>
      </c>
      <c r="AZ55" s="13"/>
      <c r="BA55" s="13"/>
      <c r="BB55" s="13"/>
      <c r="BC55" s="13"/>
      <c r="BD55" s="13"/>
      <c r="BE55" s="13"/>
      <c r="BF55" s="13"/>
      <c r="BG55" s="13"/>
      <c r="BH55" s="13"/>
      <c r="BI55" s="13"/>
      <c r="BJ55" s="13"/>
      <c r="BK55" s="13"/>
      <c r="BL55" s="13"/>
      <c r="BM55" s="13"/>
      <c r="BN55" s="13"/>
      <c r="BO55" s="13"/>
      <c r="BP55" s="13"/>
      <c r="BQ55" s="13"/>
      <c r="BR55" s="8"/>
      <c r="BS55" s="8"/>
      <c r="BT55" s="8"/>
      <c r="BU55" s="8"/>
      <c r="BV55" s="8"/>
      <c r="BW55" s="8"/>
      <c r="BX55" s="8"/>
      <c r="BY55" s="8"/>
      <c r="BZ55" s="8"/>
      <c r="CA55" s="8"/>
      <c r="CB55" s="8"/>
      <c r="CC55" s="8"/>
      <c r="CD55" s="8"/>
      <c r="CE55" s="8"/>
      <c r="CF55" s="13"/>
      <c r="CG55" s="13"/>
      <c r="CH55" s="13"/>
      <c r="CI55" s="13"/>
      <c r="CJ55" s="13"/>
      <c r="CK55" s="13"/>
      <c r="CL55" s="13"/>
      <c r="CM55" s="13"/>
      <c r="CN55" s="13"/>
      <c r="CO55" s="13"/>
      <c r="CP55" s="13"/>
      <c r="CQ55" s="13"/>
      <c r="CR55" s="13"/>
      <c r="CS55" s="13"/>
      <c r="CT55" s="13"/>
      <c r="CU55" s="13"/>
      <c r="CV55" s="13"/>
      <c r="CW55" s="13"/>
      <c r="CX55" s="13"/>
      <c r="CY55" s="13"/>
      <c r="CZ55" s="13"/>
      <c r="DA55" s="13"/>
      <c r="DB55" s="13" t="s">
        <v>449</v>
      </c>
      <c r="DC55" s="13"/>
      <c r="DD55" s="13"/>
      <c r="DE55" s="13"/>
      <c r="DF55" s="13"/>
      <c r="DG55" s="13"/>
      <c r="DH55" s="13"/>
      <c r="DI55" s="13"/>
      <c r="DJ55" s="13"/>
      <c r="DK55" s="13" t="s">
        <v>449</v>
      </c>
      <c r="DL55" s="13"/>
      <c r="DM55" s="13"/>
      <c r="DN55" s="13"/>
      <c r="DO55" s="13"/>
      <c r="DP55" s="13"/>
      <c r="DQ55" s="13"/>
      <c r="DR55" s="13"/>
      <c r="DS55" s="13"/>
      <c r="DT55" s="13"/>
      <c r="DU55" s="13"/>
      <c r="DV55" s="13"/>
      <c r="DW55" s="91" t="s">
        <v>448</v>
      </c>
      <c r="DX55" s="13"/>
      <c r="DY55" s="13"/>
      <c r="DZ55" s="13"/>
      <c r="EA55" s="13"/>
      <c r="EB55" s="13"/>
      <c r="EC55" s="13"/>
      <c r="ED55" s="13"/>
      <c r="EE55" s="13" t="s">
        <v>448</v>
      </c>
      <c r="EF55" s="13"/>
      <c r="EG55" s="13"/>
      <c r="EH55" s="13" t="s">
        <v>448</v>
      </c>
      <c r="EI55" s="13"/>
      <c r="EJ55" s="13"/>
      <c r="EK55" s="13"/>
      <c r="EL55" s="36" t="s">
        <v>449</v>
      </c>
      <c r="EM55" s="36"/>
      <c r="EN55" s="36"/>
      <c r="EO55" s="36"/>
      <c r="EP55" s="36"/>
      <c r="EQ55" s="36"/>
      <c r="ER55" s="36"/>
      <c r="ES55" s="36"/>
      <c r="ET55" s="36"/>
      <c r="EU55" s="36" t="s">
        <v>449</v>
      </c>
      <c r="EV55" s="36"/>
      <c r="EW55" s="36"/>
      <c r="EX55" s="36"/>
      <c r="EY55" s="36"/>
      <c r="EZ55" s="36"/>
      <c r="FA55" s="36" t="s">
        <v>449</v>
      </c>
      <c r="FB55" s="36" t="s">
        <v>449</v>
      </c>
      <c r="FC55" s="13" t="s">
        <v>449</v>
      </c>
      <c r="FD55" s="13"/>
      <c r="FE55" s="13" t="s">
        <v>449</v>
      </c>
      <c r="FF55" s="13" t="s">
        <v>449</v>
      </c>
      <c r="FG55" s="13"/>
      <c r="FH55" s="13" t="s">
        <v>449</v>
      </c>
      <c r="FI55" s="13"/>
      <c r="FJ55" s="13" t="s">
        <v>449</v>
      </c>
      <c r="FK55" s="13"/>
      <c r="FL55" s="13"/>
      <c r="FM55" s="13"/>
      <c r="FN55" s="13" t="s">
        <v>449</v>
      </c>
      <c r="FO55" s="13"/>
      <c r="FP55" s="13" t="s">
        <v>449</v>
      </c>
      <c r="FQ55" s="13"/>
      <c r="FR55" s="13" t="s">
        <v>449</v>
      </c>
      <c r="FS55" s="13"/>
      <c r="FT55" s="13"/>
      <c r="FU55" s="13" t="s">
        <v>449</v>
      </c>
      <c r="FV55" s="13"/>
      <c r="FW55" s="13"/>
      <c r="FX55" s="13" t="s">
        <v>449</v>
      </c>
      <c r="FY55" s="13" t="s">
        <v>449</v>
      </c>
      <c r="FZ55" s="13"/>
      <c r="GA55" s="8"/>
      <c r="GB55" s="8"/>
      <c r="GC55" s="95"/>
      <c r="GD55" s="8"/>
      <c r="GE55" s="95" t="s">
        <v>449</v>
      </c>
      <c r="GF55" s="95"/>
      <c r="GG55" s="8"/>
      <c r="GH55" s="8"/>
      <c r="GI55" s="8" t="s">
        <v>449</v>
      </c>
      <c r="GJ55" s="8"/>
      <c r="GK55" s="8"/>
      <c r="GL55" s="8"/>
      <c r="GM55" s="8"/>
      <c r="GN55" s="95"/>
      <c r="GO55" s="8"/>
      <c r="GP55" s="8"/>
      <c r="GQ55" s="8"/>
      <c r="GR55" s="8" t="s">
        <v>449</v>
      </c>
      <c r="GS55" s="8"/>
      <c r="GT55" s="95"/>
      <c r="GU55" s="8"/>
      <c r="GV55" s="95"/>
      <c r="GW55" s="95"/>
      <c r="GX55" s="13"/>
      <c r="GY55" s="13"/>
      <c r="GZ55" s="13" t="s">
        <v>448</v>
      </c>
      <c r="HA55" s="13" t="s">
        <v>448</v>
      </c>
      <c r="HB55" s="13"/>
      <c r="HC55" s="13" t="s">
        <v>448</v>
      </c>
      <c r="HD55" s="13"/>
      <c r="HE55" s="13"/>
      <c r="HF55" s="13"/>
      <c r="HG55" s="13"/>
      <c r="HH55" s="13"/>
      <c r="HI55" s="13" t="s">
        <v>448</v>
      </c>
      <c r="HJ55" s="13" t="s">
        <v>448</v>
      </c>
      <c r="HK55" s="13"/>
      <c r="HL55" s="13"/>
      <c r="HM55" s="13"/>
      <c r="HN55" s="13" t="s">
        <v>448</v>
      </c>
      <c r="HO55" s="13"/>
      <c r="HP55" s="13" t="s">
        <v>448</v>
      </c>
      <c r="HQ55" s="13" t="s">
        <v>448</v>
      </c>
      <c r="HR55" s="13"/>
      <c r="HS55" s="13"/>
      <c r="HT55" s="13"/>
      <c r="HU55" s="13"/>
      <c r="HV55" s="13"/>
      <c r="HW55" s="13"/>
      <c r="HX55" s="13" t="s">
        <v>449</v>
      </c>
      <c r="HY55" s="13"/>
      <c r="HZ55" s="13"/>
      <c r="IA55" s="13"/>
      <c r="IB55" s="13"/>
      <c r="IC55" s="13"/>
      <c r="ID55" s="13"/>
      <c r="IE55" s="13"/>
      <c r="IF55" s="13"/>
      <c r="IG55" s="13" t="s">
        <v>1161</v>
      </c>
      <c r="IH55" s="13"/>
      <c r="II55" s="13" t="s">
        <v>449</v>
      </c>
      <c r="IJ55" s="13"/>
      <c r="IK55" s="36"/>
      <c r="IL55" s="36"/>
      <c r="IM55" s="36"/>
      <c r="IN55" s="36"/>
      <c r="IO55" s="36"/>
      <c r="IP55" s="36"/>
      <c r="IQ55" s="36"/>
      <c r="IR55" s="36"/>
      <c r="IS55" s="36"/>
      <c r="IT55" s="36"/>
    </row>
    <row r="56" spans="1:254">
      <c r="A56" s="122"/>
      <c r="B56" s="67" t="s">
        <v>49</v>
      </c>
      <c r="C56" s="36"/>
      <c r="D56" s="36"/>
      <c r="E56" s="36"/>
      <c r="F56" s="36"/>
      <c r="G56" s="36"/>
      <c r="H56" s="36"/>
      <c r="I56" s="36"/>
      <c r="J56" s="36"/>
      <c r="K56" s="36"/>
      <c r="L56" s="36"/>
      <c r="M56" s="36"/>
      <c r="N56" s="36"/>
      <c r="O56" s="36"/>
      <c r="P56" s="108" t="s">
        <v>866</v>
      </c>
      <c r="Q56" s="95"/>
      <c r="R56" s="95"/>
      <c r="S56" s="108" t="s">
        <v>448</v>
      </c>
      <c r="T56" s="95"/>
      <c r="U56" s="95"/>
      <c r="V56" s="95"/>
      <c r="W56" s="95"/>
      <c r="X56" s="95"/>
      <c r="Y56" s="108" t="s">
        <v>866</v>
      </c>
      <c r="Z56" s="95"/>
      <c r="AA56" s="95"/>
      <c r="AB56" s="95"/>
      <c r="AC56" s="36"/>
      <c r="AD56" s="36"/>
      <c r="AE56" s="36"/>
      <c r="AF56" s="36"/>
      <c r="AG56" s="91"/>
      <c r="AH56" s="36"/>
      <c r="AI56" s="91"/>
      <c r="AJ56" s="36"/>
      <c r="AK56" s="91"/>
      <c r="AL56" s="36"/>
      <c r="AM56" s="36"/>
      <c r="AN56" s="36"/>
      <c r="AO56" s="36"/>
      <c r="AP56" s="36"/>
      <c r="AQ56" s="36"/>
      <c r="AR56" s="36"/>
      <c r="AS56" s="36"/>
      <c r="AT56" s="36"/>
      <c r="AU56" s="36"/>
      <c r="AV56" s="36"/>
      <c r="AW56" s="36"/>
      <c r="AX56" s="36"/>
      <c r="AY56" s="36"/>
      <c r="AZ56" s="36"/>
      <c r="BA56" s="36"/>
      <c r="BB56" s="36"/>
      <c r="BC56" s="36"/>
      <c r="BD56" s="36"/>
      <c r="BE56" s="36" t="s">
        <v>449</v>
      </c>
      <c r="BF56" s="36"/>
      <c r="BG56" s="36" t="s">
        <v>449</v>
      </c>
      <c r="BH56" s="36"/>
      <c r="BI56" s="36"/>
      <c r="BJ56" s="36" t="s">
        <v>449</v>
      </c>
      <c r="BK56" s="36"/>
      <c r="BL56" s="36"/>
      <c r="BM56" s="36"/>
      <c r="BN56" s="36" t="s">
        <v>449</v>
      </c>
      <c r="BO56" s="36" t="s">
        <v>449</v>
      </c>
      <c r="BP56" s="36"/>
      <c r="BQ56" s="36" t="s">
        <v>449</v>
      </c>
      <c r="BR56" s="95"/>
      <c r="BS56" s="95"/>
      <c r="BT56" s="95" t="s">
        <v>448</v>
      </c>
      <c r="BU56" s="95"/>
      <c r="BV56" s="95"/>
      <c r="BW56" s="95"/>
      <c r="BX56" s="95"/>
      <c r="BY56" s="95" t="s">
        <v>448</v>
      </c>
      <c r="BZ56" s="95"/>
      <c r="CA56" s="95"/>
      <c r="CB56" s="95"/>
      <c r="CC56" s="95"/>
      <c r="CD56" s="95" t="s">
        <v>448</v>
      </c>
      <c r="CE56" s="95"/>
      <c r="CF56" s="36"/>
      <c r="CG56" s="36"/>
      <c r="CH56" s="36" t="s">
        <v>448</v>
      </c>
      <c r="CI56" s="36"/>
      <c r="CJ56" s="36" t="s">
        <v>448</v>
      </c>
      <c r="CK56" s="36"/>
      <c r="CL56" s="36" t="s">
        <v>448</v>
      </c>
      <c r="CM56" s="36"/>
      <c r="CN56" s="36" t="s">
        <v>448</v>
      </c>
      <c r="CO56" s="36"/>
      <c r="CP56" s="36"/>
      <c r="CQ56" s="36" t="s">
        <v>448</v>
      </c>
      <c r="CR56" s="36"/>
      <c r="CS56" s="36"/>
      <c r="CT56" s="36"/>
      <c r="CU56" s="36"/>
      <c r="CV56" s="36"/>
      <c r="CW56" s="36"/>
      <c r="CX56" s="36"/>
      <c r="CY56" s="36"/>
      <c r="CZ56" s="36"/>
      <c r="DA56" s="36"/>
      <c r="DB56" s="36"/>
      <c r="DC56" s="36"/>
      <c r="DD56" s="36"/>
      <c r="DE56" s="36"/>
      <c r="DF56" s="36"/>
      <c r="DG56" s="36" t="s">
        <v>1033</v>
      </c>
      <c r="DH56" s="36"/>
      <c r="DI56" s="36"/>
      <c r="DJ56" s="36"/>
      <c r="DK56" s="36"/>
      <c r="DL56" s="36"/>
      <c r="DM56" s="36" t="s">
        <v>449</v>
      </c>
      <c r="DN56" s="36"/>
      <c r="DO56" s="36" t="s">
        <v>449</v>
      </c>
      <c r="DP56" s="36"/>
      <c r="DQ56" s="36"/>
      <c r="DR56" s="36"/>
      <c r="DS56" s="36"/>
      <c r="DT56" s="36"/>
      <c r="DU56" s="36"/>
      <c r="DV56" s="36"/>
      <c r="DW56" s="36"/>
      <c r="DX56" s="36" t="s">
        <v>448</v>
      </c>
      <c r="DY56" s="36"/>
      <c r="DZ56" s="36"/>
      <c r="EA56" s="36"/>
      <c r="EB56" s="36" t="s">
        <v>448</v>
      </c>
      <c r="EC56" s="36"/>
      <c r="ED56" s="36"/>
      <c r="EE56" s="36"/>
      <c r="EF56" s="36"/>
      <c r="EG56" s="36"/>
      <c r="EH56" s="36"/>
      <c r="EI56" s="36"/>
      <c r="EJ56" s="36" t="s">
        <v>448</v>
      </c>
      <c r="EK56" s="36"/>
      <c r="EL56" s="36"/>
      <c r="EM56" s="36"/>
      <c r="EN56" s="36" t="s">
        <v>449</v>
      </c>
      <c r="EO56" s="36"/>
      <c r="EP56" s="36"/>
      <c r="EQ56" s="36" t="s">
        <v>449</v>
      </c>
      <c r="ER56" s="36" t="s">
        <v>449</v>
      </c>
      <c r="ES56" s="36"/>
      <c r="ET56" s="36"/>
      <c r="EU56" s="36"/>
      <c r="EV56" s="36"/>
      <c r="EW56" s="36"/>
      <c r="EX56" s="36" t="s">
        <v>449</v>
      </c>
      <c r="EY56" s="36" t="s">
        <v>1161</v>
      </c>
      <c r="EZ56" s="36"/>
      <c r="FA56" s="36"/>
      <c r="FB56" s="36"/>
      <c r="FC56" s="36"/>
      <c r="FD56" s="36"/>
      <c r="FE56" s="36"/>
      <c r="FF56" s="36"/>
      <c r="FG56" s="36" t="s">
        <v>449</v>
      </c>
      <c r="FH56" s="36"/>
      <c r="FI56" s="36"/>
      <c r="FJ56" s="36"/>
      <c r="FK56" s="36"/>
      <c r="FL56" s="36"/>
      <c r="FM56" s="36"/>
      <c r="FN56" s="36"/>
      <c r="FO56" s="36"/>
      <c r="FP56" s="36"/>
      <c r="FQ56" s="36" t="s">
        <v>449</v>
      </c>
      <c r="FR56" s="36"/>
      <c r="FS56" s="36"/>
      <c r="FT56" s="36"/>
      <c r="FU56" s="36"/>
      <c r="FV56" s="36" t="s">
        <v>449</v>
      </c>
      <c r="FW56" s="36"/>
      <c r="FX56" s="36"/>
      <c r="FY56" s="36"/>
      <c r="FZ56" s="36"/>
      <c r="GA56" s="95"/>
      <c r="GB56" s="95"/>
      <c r="GC56" s="95"/>
      <c r="GD56" s="95"/>
      <c r="GE56" s="95"/>
      <c r="GF56" s="95"/>
      <c r="GG56" s="95"/>
      <c r="GH56" s="95"/>
      <c r="GI56" s="95"/>
      <c r="GJ56" s="95"/>
      <c r="GK56" s="95"/>
      <c r="GL56" s="95"/>
      <c r="GM56" s="95"/>
      <c r="GN56" s="95"/>
      <c r="GO56" s="95"/>
      <c r="GP56" s="95"/>
      <c r="GQ56" s="95"/>
      <c r="GR56" s="95"/>
      <c r="GS56" s="95"/>
      <c r="GT56" s="95"/>
      <c r="GU56" s="95"/>
      <c r="GV56" s="95"/>
      <c r="GW56" s="95"/>
      <c r="GX56" s="36"/>
      <c r="GY56" s="36" t="s">
        <v>448</v>
      </c>
      <c r="GZ56" s="36" t="s">
        <v>448</v>
      </c>
      <c r="HA56" s="36"/>
      <c r="HB56" s="36" t="s">
        <v>448</v>
      </c>
      <c r="HC56" s="36"/>
      <c r="HD56" s="36"/>
      <c r="HE56" s="36"/>
      <c r="HF56" s="36" t="s">
        <v>448</v>
      </c>
      <c r="HG56" s="36"/>
      <c r="HH56" s="36"/>
      <c r="HI56" s="36"/>
      <c r="HJ56" s="36" t="s">
        <v>448</v>
      </c>
      <c r="HK56" s="36"/>
      <c r="HL56" s="36"/>
      <c r="HM56" s="36"/>
      <c r="HN56" s="36"/>
      <c r="HO56" s="36"/>
      <c r="HP56" s="36" t="s">
        <v>448</v>
      </c>
      <c r="HQ56" s="36"/>
      <c r="HR56" s="36" t="s">
        <v>449</v>
      </c>
      <c r="HS56" s="36"/>
      <c r="HT56" s="36"/>
      <c r="HU56" s="36"/>
      <c r="HV56" s="36"/>
      <c r="HW56" s="36"/>
      <c r="HX56" s="36"/>
      <c r="HY56" s="36"/>
      <c r="HZ56" s="36"/>
      <c r="IA56" s="36"/>
      <c r="IB56" s="36"/>
      <c r="IC56" s="36" t="s">
        <v>449</v>
      </c>
      <c r="ID56" s="36"/>
      <c r="IE56" s="36"/>
      <c r="IF56" s="36"/>
      <c r="IG56" s="36"/>
      <c r="IH56" s="36"/>
      <c r="II56" s="36"/>
      <c r="IJ56" s="36"/>
      <c r="IK56" s="36"/>
      <c r="IL56" s="36"/>
      <c r="IM56" s="36"/>
      <c r="IN56" s="36"/>
      <c r="IO56" s="36"/>
      <c r="IP56" s="36"/>
      <c r="IQ56" s="36"/>
      <c r="IR56" s="36"/>
      <c r="IS56" s="36"/>
      <c r="IT56" s="36"/>
    </row>
    <row r="57" spans="1:254">
      <c r="A57" s="122"/>
      <c r="B57" s="67" t="s">
        <v>50</v>
      </c>
      <c r="C57" s="13"/>
      <c r="D57" s="13"/>
      <c r="E57" s="13"/>
      <c r="F57" s="13"/>
      <c r="G57" s="13" t="s">
        <v>448</v>
      </c>
      <c r="H57" s="13"/>
      <c r="I57" s="13"/>
      <c r="J57" s="13"/>
      <c r="K57" s="13"/>
      <c r="L57" s="13"/>
      <c r="M57" s="13"/>
      <c r="N57" s="13"/>
      <c r="O57" s="13"/>
      <c r="P57" s="8"/>
      <c r="Q57" s="8"/>
      <c r="R57" s="108" t="s">
        <v>866</v>
      </c>
      <c r="S57" s="8"/>
      <c r="T57" s="8"/>
      <c r="U57" s="8"/>
      <c r="V57" s="8"/>
      <c r="W57" s="8"/>
      <c r="X57" s="108" t="s">
        <v>866</v>
      </c>
      <c r="Y57" s="8"/>
      <c r="Z57" s="8"/>
      <c r="AA57" s="8"/>
      <c r="AB57" s="108" t="s">
        <v>866</v>
      </c>
      <c r="AC57" s="13"/>
      <c r="AD57" s="13"/>
      <c r="AE57" s="13"/>
      <c r="AF57" s="13"/>
      <c r="AG57" s="13"/>
      <c r="AH57" s="91"/>
      <c r="AI57" s="13"/>
      <c r="AJ57" s="13"/>
      <c r="AK57" s="13"/>
      <c r="AL57" s="13"/>
      <c r="AM57" s="13"/>
      <c r="AN57" s="13"/>
      <c r="AO57" s="13"/>
      <c r="AP57" s="13"/>
      <c r="AQ57" s="13"/>
      <c r="AR57" s="13"/>
      <c r="AS57" s="13"/>
      <c r="AT57" s="13"/>
      <c r="AU57" s="13"/>
      <c r="AV57" s="13" t="s">
        <v>448</v>
      </c>
      <c r="AW57" s="13"/>
      <c r="AX57" s="13"/>
      <c r="AY57" s="13"/>
      <c r="AZ57" s="13"/>
      <c r="BA57" s="13"/>
      <c r="BB57" s="13"/>
      <c r="BC57" s="13"/>
      <c r="BD57" s="13"/>
      <c r="BE57" s="13"/>
      <c r="BF57" s="13"/>
      <c r="BG57" s="13"/>
      <c r="BH57" s="13"/>
      <c r="BI57" s="13"/>
      <c r="BJ57" s="13"/>
      <c r="BK57" s="13"/>
      <c r="BL57" s="13"/>
      <c r="BM57" s="13"/>
      <c r="BN57" s="13"/>
      <c r="BO57" s="13"/>
      <c r="BP57" s="13" t="s">
        <v>449</v>
      </c>
      <c r="BQ57" s="13"/>
      <c r="BR57" s="8"/>
      <c r="BS57" s="8" t="s">
        <v>448</v>
      </c>
      <c r="BT57" s="8"/>
      <c r="BU57" s="8"/>
      <c r="BV57" s="8"/>
      <c r="BW57" s="8"/>
      <c r="BX57" s="8"/>
      <c r="BY57" s="8" t="s">
        <v>448</v>
      </c>
      <c r="BZ57" s="8" t="s">
        <v>448</v>
      </c>
      <c r="CA57" s="8" t="s">
        <v>448</v>
      </c>
      <c r="CB57" s="8" t="s">
        <v>448</v>
      </c>
      <c r="CC57" s="8" t="s">
        <v>448</v>
      </c>
      <c r="CD57" s="8"/>
      <c r="CE57" s="8"/>
      <c r="CF57" s="13"/>
      <c r="CG57" s="13" t="s">
        <v>448</v>
      </c>
      <c r="CH57" s="13"/>
      <c r="CI57" s="13"/>
      <c r="CJ57" s="13"/>
      <c r="CK57" s="13"/>
      <c r="CL57" s="13"/>
      <c r="CM57" s="13"/>
      <c r="CN57" s="13"/>
      <c r="CO57" s="13"/>
      <c r="CP57" s="13" t="s">
        <v>448</v>
      </c>
      <c r="CQ57" s="13"/>
      <c r="CR57" s="13"/>
      <c r="CS57" s="13"/>
      <c r="CT57" s="13"/>
      <c r="CU57" s="13"/>
      <c r="CV57" s="13"/>
      <c r="CW57" s="13"/>
      <c r="CX57" s="13"/>
      <c r="CY57" s="13"/>
      <c r="CZ57" s="13" t="s">
        <v>1033</v>
      </c>
      <c r="DA57" s="13" t="s">
        <v>1034</v>
      </c>
      <c r="DB57" s="13"/>
      <c r="DC57" s="13"/>
      <c r="DD57" s="13" t="s">
        <v>1034</v>
      </c>
      <c r="DE57" s="13"/>
      <c r="DF57" s="13"/>
      <c r="DG57" s="13"/>
      <c r="DH57" s="13"/>
      <c r="DI57" s="13" t="s">
        <v>449</v>
      </c>
      <c r="DJ57" s="13"/>
      <c r="DK57" s="13"/>
      <c r="DL57" s="13"/>
      <c r="DM57" s="13"/>
      <c r="DN57" s="13"/>
      <c r="DO57" s="13"/>
      <c r="DP57" s="13"/>
      <c r="DQ57" s="13" t="s">
        <v>449</v>
      </c>
      <c r="DR57" s="13"/>
      <c r="DS57" s="13" t="s">
        <v>449</v>
      </c>
      <c r="DT57" s="13"/>
      <c r="DU57" s="13"/>
      <c r="DV57" s="91" t="s">
        <v>448</v>
      </c>
      <c r="DW57" s="13"/>
      <c r="DX57" s="13"/>
      <c r="DY57" s="13"/>
      <c r="DZ57" s="13"/>
      <c r="EA57" s="13" t="s">
        <v>448</v>
      </c>
      <c r="EB57" s="13" t="s">
        <v>448</v>
      </c>
      <c r="EC57" s="13"/>
      <c r="ED57" s="13" t="s">
        <v>448</v>
      </c>
      <c r="EE57" s="13"/>
      <c r="EF57" s="13"/>
      <c r="EG57" s="13" t="s">
        <v>448</v>
      </c>
      <c r="EH57" s="13"/>
      <c r="EI57" s="13"/>
      <c r="EJ57" s="13"/>
      <c r="EK57" s="13"/>
      <c r="EL57" s="36"/>
      <c r="EM57" s="36"/>
      <c r="EN57" s="36"/>
      <c r="EO57" s="36"/>
      <c r="EP57" s="36"/>
      <c r="EQ57" s="36" t="s">
        <v>449</v>
      </c>
      <c r="ER57" s="36"/>
      <c r="ES57" s="36" t="s">
        <v>449</v>
      </c>
      <c r="ET57" s="36"/>
      <c r="EU57" s="36" t="s">
        <v>449</v>
      </c>
      <c r="EV57" s="36"/>
      <c r="EW57" s="36"/>
      <c r="EX57" s="36"/>
      <c r="EY57" s="36"/>
      <c r="EZ57" s="36" t="s">
        <v>449</v>
      </c>
      <c r="FA57" s="36"/>
      <c r="FB57" s="36" t="s">
        <v>449</v>
      </c>
      <c r="FC57" s="13"/>
      <c r="FD57" s="13" t="s">
        <v>449</v>
      </c>
      <c r="FE57" s="13"/>
      <c r="FF57" s="13"/>
      <c r="FG57" s="13" t="s">
        <v>449</v>
      </c>
      <c r="FH57" s="13" t="s">
        <v>449</v>
      </c>
      <c r="FI57" s="13"/>
      <c r="FJ57" s="13"/>
      <c r="FK57" s="13"/>
      <c r="FL57" s="13"/>
      <c r="FM57" s="13"/>
      <c r="FN57" s="13"/>
      <c r="FO57" s="13"/>
      <c r="FP57" s="13"/>
      <c r="FQ57" s="13"/>
      <c r="FR57" s="13"/>
      <c r="FS57" s="13"/>
      <c r="FT57" s="13" t="s">
        <v>449</v>
      </c>
      <c r="FU57" s="13"/>
      <c r="FV57" s="13"/>
      <c r="FW57" s="13" t="s">
        <v>449</v>
      </c>
      <c r="FX57" s="13" t="s">
        <v>449</v>
      </c>
      <c r="FY57" s="13"/>
      <c r="FZ57" s="13"/>
      <c r="GA57" s="8"/>
      <c r="GB57" s="8"/>
      <c r="GC57" s="95"/>
      <c r="GD57" s="8"/>
      <c r="GE57" s="95"/>
      <c r="GF57" s="95" t="s">
        <v>449</v>
      </c>
      <c r="GG57" s="8" t="s">
        <v>449</v>
      </c>
      <c r="GH57" s="8"/>
      <c r="GI57" s="8"/>
      <c r="GJ57" s="8"/>
      <c r="GK57" s="8"/>
      <c r="GL57" s="8"/>
      <c r="GM57" s="8"/>
      <c r="GN57" s="95"/>
      <c r="GO57" s="8"/>
      <c r="GP57" s="8"/>
      <c r="GQ57" s="8"/>
      <c r="GR57" s="8"/>
      <c r="GS57" s="8"/>
      <c r="GT57" s="95"/>
      <c r="GU57" s="8"/>
      <c r="GV57" s="95" t="s">
        <v>449</v>
      </c>
      <c r="GW57" s="95"/>
      <c r="GX57" s="13"/>
      <c r="GY57" s="13" t="s">
        <v>448</v>
      </c>
      <c r="GZ57" s="13"/>
      <c r="HA57" s="13"/>
      <c r="HB57" s="13" t="s">
        <v>448</v>
      </c>
      <c r="HC57" s="13"/>
      <c r="HD57" s="13" t="s">
        <v>448</v>
      </c>
      <c r="HE57" s="13"/>
      <c r="HF57" s="13" t="s">
        <v>448</v>
      </c>
      <c r="HG57" s="13" t="s">
        <v>448</v>
      </c>
      <c r="HH57" s="13"/>
      <c r="HI57" s="13"/>
      <c r="HJ57" s="13"/>
      <c r="HK57" s="13"/>
      <c r="HL57" s="13"/>
      <c r="HM57" s="13" t="s">
        <v>448</v>
      </c>
      <c r="HN57" s="13"/>
      <c r="HO57" s="13"/>
      <c r="HP57" s="13" t="s">
        <v>448</v>
      </c>
      <c r="HQ57" s="13"/>
      <c r="HR57" s="13" t="s">
        <v>1296</v>
      </c>
      <c r="HS57" s="13"/>
      <c r="HT57" s="13"/>
      <c r="HU57" s="13"/>
      <c r="HV57" s="13"/>
      <c r="HW57" s="13"/>
      <c r="HX57" s="13"/>
      <c r="HY57" s="13"/>
      <c r="HZ57" s="13"/>
      <c r="IA57" s="13" t="s">
        <v>449</v>
      </c>
      <c r="IB57" s="13"/>
      <c r="IC57" s="13"/>
      <c r="ID57" s="13"/>
      <c r="IE57" s="13"/>
      <c r="IF57" s="13"/>
      <c r="IG57" s="13"/>
      <c r="IH57" s="13"/>
      <c r="II57" s="13"/>
      <c r="IJ57" s="13"/>
      <c r="IK57" s="36"/>
      <c r="IL57" s="36"/>
      <c r="IM57" s="36"/>
      <c r="IN57" s="36"/>
      <c r="IO57" s="36"/>
      <c r="IP57" s="36"/>
      <c r="IQ57" s="36"/>
      <c r="IR57" s="36"/>
      <c r="IS57" s="36"/>
      <c r="IT57" s="36"/>
    </row>
    <row r="58" spans="1:254">
      <c r="A58" s="122"/>
      <c r="B58" s="67" t="s">
        <v>51</v>
      </c>
      <c r="C58" s="36"/>
      <c r="D58" s="36"/>
      <c r="E58" s="36"/>
      <c r="F58" s="36"/>
      <c r="G58" s="36"/>
      <c r="H58" s="36"/>
      <c r="I58" s="36" t="s">
        <v>448</v>
      </c>
      <c r="J58" s="36"/>
      <c r="K58" s="36"/>
      <c r="L58" s="36"/>
      <c r="M58" s="36"/>
      <c r="N58" s="36"/>
      <c r="O58" s="36"/>
      <c r="P58" s="95"/>
      <c r="Q58" s="95"/>
      <c r="R58" s="95"/>
      <c r="S58" s="95"/>
      <c r="T58" s="95"/>
      <c r="U58" s="95"/>
      <c r="V58" s="95"/>
      <c r="W58" s="95"/>
      <c r="X58" s="95"/>
      <c r="Y58" s="95"/>
      <c r="Z58" s="95"/>
      <c r="AA58" s="95"/>
      <c r="AB58" s="95"/>
      <c r="AC58" s="91"/>
      <c r="AD58" s="91"/>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t="s">
        <v>866</v>
      </c>
      <c r="BC58" s="36"/>
      <c r="BD58" s="36" t="s">
        <v>449</v>
      </c>
      <c r="BE58" s="36"/>
      <c r="BF58" s="36"/>
      <c r="BG58" s="36"/>
      <c r="BH58" s="36" t="s">
        <v>449</v>
      </c>
      <c r="BI58" s="36" t="s">
        <v>449</v>
      </c>
      <c r="BJ58" s="36" t="s">
        <v>449</v>
      </c>
      <c r="BK58" s="36"/>
      <c r="BL58" s="36" t="s">
        <v>449</v>
      </c>
      <c r="BM58" s="36"/>
      <c r="BN58" s="36"/>
      <c r="BO58" s="36"/>
      <c r="BP58" s="36"/>
      <c r="BQ58" s="36"/>
      <c r="BR58" s="95"/>
      <c r="BS58" s="95"/>
      <c r="BT58" s="95"/>
      <c r="BU58" s="95"/>
      <c r="BV58" s="95"/>
      <c r="BW58" s="95"/>
      <c r="BX58" s="95"/>
      <c r="BY58" s="95"/>
      <c r="BZ58" s="95"/>
      <c r="CA58" s="95"/>
      <c r="CB58" s="95"/>
      <c r="CC58" s="95"/>
      <c r="CD58" s="95"/>
      <c r="CE58" s="95"/>
      <c r="CF58" s="36"/>
      <c r="CG58" s="36"/>
      <c r="CH58" s="36"/>
      <c r="CI58" s="36"/>
      <c r="CJ58" s="36"/>
      <c r="CK58" s="36" t="s">
        <v>992</v>
      </c>
      <c r="CL58" s="36"/>
      <c r="CM58" s="36"/>
      <c r="CN58" s="36"/>
      <c r="CO58" s="36"/>
      <c r="CP58" s="36"/>
      <c r="CQ58" s="36"/>
      <c r="CR58" s="36" t="s">
        <v>448</v>
      </c>
      <c r="CS58" s="36" t="s">
        <v>448</v>
      </c>
      <c r="CT58" s="36"/>
      <c r="CU58" s="36" t="s">
        <v>448</v>
      </c>
      <c r="CV58" s="36"/>
      <c r="CW58" s="36"/>
      <c r="CX58" s="36"/>
      <c r="CY58" s="36" t="s">
        <v>448</v>
      </c>
      <c r="CZ58" s="36"/>
      <c r="DA58" s="36"/>
      <c r="DB58" s="36"/>
      <c r="DC58" s="36"/>
      <c r="DD58" s="36"/>
      <c r="DE58" s="36"/>
      <c r="DF58" s="36"/>
      <c r="DG58" s="36"/>
      <c r="DH58" s="36" t="s">
        <v>449</v>
      </c>
      <c r="DI58" s="36"/>
      <c r="DJ58" s="36"/>
      <c r="DK58" s="36"/>
      <c r="DL58" s="36" t="s">
        <v>1033</v>
      </c>
      <c r="DM58" s="36"/>
      <c r="DN58" s="36"/>
      <c r="DO58" s="36" t="s">
        <v>449</v>
      </c>
      <c r="DP58" s="36"/>
      <c r="DQ58" s="36"/>
      <c r="DR58" s="36" t="s">
        <v>449</v>
      </c>
      <c r="DS58" s="36"/>
      <c r="DT58" s="91" t="s">
        <v>448</v>
      </c>
      <c r="DU58" s="91" t="s">
        <v>448</v>
      </c>
      <c r="DV58" s="36"/>
      <c r="DW58" s="36"/>
      <c r="DX58" s="36"/>
      <c r="DY58" s="36" t="s">
        <v>448</v>
      </c>
      <c r="DZ58" s="36"/>
      <c r="EA58" s="36"/>
      <c r="EB58" s="36"/>
      <c r="EC58" s="36"/>
      <c r="ED58" s="36"/>
      <c r="EE58" s="36"/>
      <c r="EF58" s="36"/>
      <c r="EG58" s="36"/>
      <c r="EH58" s="36" t="s">
        <v>448</v>
      </c>
      <c r="EI58" s="36"/>
      <c r="EJ58" s="36"/>
      <c r="EK58" s="36"/>
      <c r="EL58" s="36" t="s">
        <v>449</v>
      </c>
      <c r="EM58" s="36"/>
      <c r="EN58" s="36"/>
      <c r="EO58" s="36" t="s">
        <v>449</v>
      </c>
      <c r="EP58" s="36"/>
      <c r="EQ58" s="36"/>
      <c r="ER58" s="36"/>
      <c r="ES58" s="36"/>
      <c r="ET58" s="36"/>
      <c r="EU58" s="36"/>
      <c r="EV58" s="36"/>
      <c r="EW58" s="36"/>
      <c r="EX58" s="36"/>
      <c r="EY58" s="36"/>
      <c r="EZ58" s="36" t="s">
        <v>449</v>
      </c>
      <c r="FA58" s="36"/>
      <c r="FB58" s="36"/>
      <c r="FC58" s="36"/>
      <c r="FD58" s="36"/>
      <c r="FE58" s="36"/>
      <c r="FF58" s="36"/>
      <c r="FG58" s="36"/>
      <c r="FH58" s="36"/>
      <c r="FI58" s="36"/>
      <c r="FJ58" s="36"/>
      <c r="FK58" s="36"/>
      <c r="FL58" s="36" t="s">
        <v>449</v>
      </c>
      <c r="FM58" s="36"/>
      <c r="FN58" s="36"/>
      <c r="FO58" s="36"/>
      <c r="FP58" s="36"/>
      <c r="FQ58" s="36"/>
      <c r="FR58" s="36"/>
      <c r="FS58" s="36"/>
      <c r="FT58" s="36" t="s">
        <v>449</v>
      </c>
      <c r="FU58" s="36"/>
      <c r="FV58" s="36"/>
      <c r="FW58" s="36"/>
      <c r="FX58" s="36"/>
      <c r="FY58" s="36"/>
      <c r="FZ58" s="36"/>
      <c r="GA58" s="95"/>
      <c r="GB58" s="95"/>
      <c r="GC58" s="95"/>
      <c r="GD58" s="95"/>
      <c r="GE58" s="95"/>
      <c r="GF58" s="95"/>
      <c r="GG58" s="95"/>
      <c r="GH58" s="95"/>
      <c r="GI58" s="95"/>
      <c r="GJ58" s="95"/>
      <c r="GK58" s="95"/>
      <c r="GL58" s="95"/>
      <c r="GM58" s="95" t="s">
        <v>449</v>
      </c>
      <c r="GN58" s="95"/>
      <c r="GO58" s="95" t="s">
        <v>449</v>
      </c>
      <c r="GP58" s="95"/>
      <c r="GQ58" s="95" t="s">
        <v>449</v>
      </c>
      <c r="GR58" s="95"/>
      <c r="GS58" s="95"/>
      <c r="GT58" s="95"/>
      <c r="GU58" s="95"/>
      <c r="GV58" s="95"/>
      <c r="GW58" s="95"/>
      <c r="GX58" s="36" t="s">
        <v>448</v>
      </c>
      <c r="GY58" s="36"/>
      <c r="GZ58" s="36" t="s">
        <v>448</v>
      </c>
      <c r="HA58" s="36"/>
      <c r="HB58" s="36"/>
      <c r="HC58" s="36"/>
      <c r="HD58" s="36" t="s">
        <v>448</v>
      </c>
      <c r="HE58" s="36" t="s">
        <v>448</v>
      </c>
      <c r="HF58" s="36"/>
      <c r="HG58" s="36" t="s">
        <v>448</v>
      </c>
      <c r="HH58" s="36"/>
      <c r="HI58" s="36"/>
      <c r="HJ58" s="36"/>
      <c r="HK58" s="36"/>
      <c r="HL58" s="36"/>
      <c r="HM58" s="36"/>
      <c r="HN58" s="36" t="s">
        <v>448</v>
      </c>
      <c r="HO58" s="36" t="s">
        <v>448</v>
      </c>
      <c r="HP58" s="36"/>
      <c r="HQ58" s="36"/>
      <c r="HR58" s="36" t="s">
        <v>1295</v>
      </c>
      <c r="HS58" s="36"/>
      <c r="HT58" s="36"/>
      <c r="HU58" s="36" t="s">
        <v>449</v>
      </c>
      <c r="HV58" s="36" t="s">
        <v>449</v>
      </c>
      <c r="HW58" s="36"/>
      <c r="HX58" s="36"/>
      <c r="HY58" s="36" t="s">
        <v>449</v>
      </c>
      <c r="HZ58" s="36" t="s">
        <v>449</v>
      </c>
      <c r="IA58" s="36" t="s">
        <v>449</v>
      </c>
      <c r="IB58" s="36"/>
      <c r="IC58" s="36" t="s">
        <v>1295</v>
      </c>
      <c r="ID58" s="36" t="s">
        <v>1296</v>
      </c>
      <c r="IE58" s="36"/>
      <c r="IF58" s="36" t="s">
        <v>1295</v>
      </c>
      <c r="IG58" s="36" t="s">
        <v>1295</v>
      </c>
      <c r="IH58" s="36" t="s">
        <v>1161</v>
      </c>
      <c r="II58" s="36"/>
      <c r="IJ58" s="36" t="s">
        <v>449</v>
      </c>
      <c r="IK58" s="36"/>
      <c r="IL58" s="36"/>
      <c r="IM58" s="36"/>
      <c r="IN58" s="36"/>
      <c r="IO58" s="36"/>
      <c r="IP58" s="36"/>
      <c r="IQ58" s="36"/>
      <c r="IR58" s="36"/>
      <c r="IS58" s="36"/>
      <c r="IT58" s="36"/>
    </row>
    <row r="59" spans="1:254">
      <c r="A59" s="122"/>
      <c r="B59" s="67" t="s">
        <v>52</v>
      </c>
      <c r="C59" s="13"/>
      <c r="D59" s="13" t="s">
        <v>448</v>
      </c>
      <c r="E59" s="13"/>
      <c r="F59" s="13"/>
      <c r="G59" s="13"/>
      <c r="H59" s="13" t="s">
        <v>448</v>
      </c>
      <c r="I59" s="13"/>
      <c r="J59" s="13"/>
      <c r="K59" s="13" t="s">
        <v>448</v>
      </c>
      <c r="L59" s="13"/>
      <c r="M59" s="13" t="s">
        <v>448</v>
      </c>
      <c r="N59" s="13"/>
      <c r="O59" s="13"/>
      <c r="P59" s="8"/>
      <c r="Q59" s="8"/>
      <c r="R59" s="8"/>
      <c r="S59" s="8"/>
      <c r="T59" s="8"/>
      <c r="U59" s="108" t="s">
        <v>448</v>
      </c>
      <c r="V59" s="8"/>
      <c r="W59" s="8"/>
      <c r="X59" s="8"/>
      <c r="Y59" s="8"/>
      <c r="Z59" s="8"/>
      <c r="AA59" s="108" t="s">
        <v>448</v>
      </c>
      <c r="AB59" s="8"/>
      <c r="AC59" s="13"/>
      <c r="AD59" s="13"/>
      <c r="AE59" s="13"/>
      <c r="AF59" s="13"/>
      <c r="AG59" s="13"/>
      <c r="AH59" s="13"/>
      <c r="AI59" s="13"/>
      <c r="AJ59" s="91"/>
      <c r="AK59" s="13"/>
      <c r="AL59" s="13"/>
      <c r="AM59" s="91"/>
      <c r="AN59" s="91"/>
      <c r="AO59" s="13"/>
      <c r="AP59" s="13"/>
      <c r="AQ59" s="13"/>
      <c r="AR59" s="13"/>
      <c r="AS59" s="13"/>
      <c r="AT59" s="13" t="s">
        <v>866</v>
      </c>
      <c r="AU59" s="13" t="s">
        <v>448</v>
      </c>
      <c r="AV59" s="13" t="s">
        <v>866</v>
      </c>
      <c r="AW59" s="13"/>
      <c r="AX59" s="13"/>
      <c r="AY59" s="13"/>
      <c r="AZ59" s="13"/>
      <c r="BA59" s="13" t="s">
        <v>866</v>
      </c>
      <c r="BB59" s="13"/>
      <c r="BC59" s="13" t="s">
        <v>866</v>
      </c>
      <c r="BD59" s="13"/>
      <c r="BE59" s="13"/>
      <c r="BF59" s="13" t="s">
        <v>449</v>
      </c>
      <c r="BG59" s="13" t="s">
        <v>449</v>
      </c>
      <c r="BH59" s="13"/>
      <c r="BI59" s="13"/>
      <c r="BJ59" s="13"/>
      <c r="BK59" s="13" t="s">
        <v>449</v>
      </c>
      <c r="BL59" s="13"/>
      <c r="BM59" s="13" t="s">
        <v>449</v>
      </c>
      <c r="BN59" s="13"/>
      <c r="BO59" s="13" t="s">
        <v>449</v>
      </c>
      <c r="BP59" s="13"/>
      <c r="BQ59" s="13" t="s">
        <v>449</v>
      </c>
      <c r="BR59" s="8"/>
      <c r="BS59" s="8"/>
      <c r="BT59" s="8"/>
      <c r="BU59" s="8" t="s">
        <v>448</v>
      </c>
      <c r="BV59" s="8"/>
      <c r="BW59" s="8"/>
      <c r="BX59" s="8"/>
      <c r="BY59" s="8"/>
      <c r="BZ59" s="8"/>
      <c r="CA59" s="8"/>
      <c r="CB59" s="8"/>
      <c r="CC59" s="8"/>
      <c r="CD59" s="8"/>
      <c r="CE59" s="8" t="s">
        <v>448</v>
      </c>
      <c r="CF59" s="13"/>
      <c r="CG59" s="13"/>
      <c r="CH59" s="13"/>
      <c r="CI59" s="13" t="s">
        <v>448</v>
      </c>
      <c r="CJ59" s="13" t="s">
        <v>448</v>
      </c>
      <c r="CK59" s="13"/>
      <c r="CL59" s="13"/>
      <c r="CM59" s="13"/>
      <c r="CN59" s="13"/>
      <c r="CO59" s="13" t="s">
        <v>448</v>
      </c>
      <c r="CP59" s="13"/>
      <c r="CQ59" s="13"/>
      <c r="CR59" s="13"/>
      <c r="CS59" s="13"/>
      <c r="CT59" s="13"/>
      <c r="CU59" s="13"/>
      <c r="CV59" s="13"/>
      <c r="CW59" s="13"/>
      <c r="CX59" s="13"/>
      <c r="CY59" s="13"/>
      <c r="CZ59" s="13"/>
      <c r="DA59" s="13"/>
      <c r="DB59" s="13"/>
      <c r="DC59" s="13"/>
      <c r="DD59" s="13"/>
      <c r="DE59" s="13" t="s">
        <v>449</v>
      </c>
      <c r="DF59" s="13" t="s">
        <v>449</v>
      </c>
      <c r="DG59" s="13"/>
      <c r="DH59" s="13"/>
      <c r="DI59" s="13"/>
      <c r="DJ59" s="13"/>
      <c r="DK59" s="13"/>
      <c r="DL59" s="13"/>
      <c r="DM59" s="13"/>
      <c r="DN59" s="13"/>
      <c r="DO59" s="13"/>
      <c r="DP59" s="13"/>
      <c r="DQ59" s="13"/>
      <c r="DR59" s="13"/>
      <c r="DS59" s="13"/>
      <c r="DT59" s="13"/>
      <c r="DU59" s="13"/>
      <c r="DV59" s="13"/>
      <c r="DW59" s="13"/>
      <c r="DX59" s="13"/>
      <c r="DY59" s="13"/>
      <c r="DZ59" s="13"/>
      <c r="EA59" s="13" t="s">
        <v>448</v>
      </c>
      <c r="EB59" s="13"/>
      <c r="EC59" s="13"/>
      <c r="ED59" s="13"/>
      <c r="EE59" s="13"/>
      <c r="EF59" s="13"/>
      <c r="EG59" s="13"/>
      <c r="EH59" s="13"/>
      <c r="EI59" s="13"/>
      <c r="EJ59" s="13"/>
      <c r="EK59" s="13"/>
      <c r="EL59" s="36"/>
      <c r="EM59" s="36" t="s">
        <v>449</v>
      </c>
      <c r="EN59" s="36" t="s">
        <v>449</v>
      </c>
      <c r="EO59" s="36"/>
      <c r="EP59" s="36" t="s">
        <v>449</v>
      </c>
      <c r="EQ59" s="36"/>
      <c r="ER59" s="36"/>
      <c r="ES59" s="36" t="s">
        <v>449</v>
      </c>
      <c r="ET59" s="36"/>
      <c r="EU59" s="36"/>
      <c r="EV59" s="36"/>
      <c r="EW59" s="36"/>
      <c r="EX59" s="36"/>
      <c r="EY59" s="36"/>
      <c r="EZ59" s="36"/>
      <c r="FA59" s="36"/>
      <c r="FB59" s="36"/>
      <c r="FC59" s="13"/>
      <c r="FD59" s="13"/>
      <c r="FE59" s="13"/>
      <c r="FF59" s="13"/>
      <c r="FG59" s="13"/>
      <c r="FH59" s="13" t="s">
        <v>449</v>
      </c>
      <c r="FI59" s="13"/>
      <c r="FJ59" s="13"/>
      <c r="FK59" s="13" t="s">
        <v>449</v>
      </c>
      <c r="FL59" s="13"/>
      <c r="FM59" s="13"/>
      <c r="FN59" s="13" t="s">
        <v>449</v>
      </c>
      <c r="FO59" s="13"/>
      <c r="FP59" s="13"/>
      <c r="FQ59" s="13"/>
      <c r="FR59" s="13"/>
      <c r="FS59" s="13"/>
      <c r="FT59" s="13"/>
      <c r="FU59" s="13"/>
      <c r="FV59" s="13" t="s">
        <v>449</v>
      </c>
      <c r="FW59" s="13"/>
      <c r="FX59" s="13"/>
      <c r="FY59" s="13"/>
      <c r="FZ59" s="13"/>
      <c r="GA59" s="8"/>
      <c r="GB59" s="8"/>
      <c r="GC59" s="95"/>
      <c r="GD59" s="8"/>
      <c r="GE59" s="95"/>
      <c r="GF59" s="95"/>
      <c r="GG59" s="8"/>
      <c r="GH59" s="8"/>
      <c r="GI59" s="8"/>
      <c r="GJ59" s="8"/>
      <c r="GK59" s="8" t="s">
        <v>449</v>
      </c>
      <c r="GL59" s="8"/>
      <c r="GM59" s="8"/>
      <c r="GN59" s="95"/>
      <c r="GO59" s="8"/>
      <c r="GP59" s="8"/>
      <c r="GQ59" s="8"/>
      <c r="GR59" s="8"/>
      <c r="GS59" s="8"/>
      <c r="GT59" s="95"/>
      <c r="GU59" s="8"/>
      <c r="GV59" s="95"/>
      <c r="GW59" s="95"/>
      <c r="GX59" s="13"/>
      <c r="GY59" s="13"/>
      <c r="GZ59" s="13"/>
      <c r="HA59" s="13" t="s">
        <v>448</v>
      </c>
      <c r="HB59" s="13"/>
      <c r="HC59" s="13"/>
      <c r="HD59" s="13"/>
      <c r="HE59" s="13" t="s">
        <v>448</v>
      </c>
      <c r="HF59" s="13" t="s">
        <v>448</v>
      </c>
      <c r="HG59" s="13" t="s">
        <v>448</v>
      </c>
      <c r="HH59" s="13" t="s">
        <v>448</v>
      </c>
      <c r="HI59" s="13"/>
      <c r="HJ59" s="13"/>
      <c r="HK59" s="13" t="s">
        <v>448</v>
      </c>
      <c r="HL59" s="13" t="s">
        <v>448</v>
      </c>
      <c r="HM59" s="13"/>
      <c r="HN59" s="13"/>
      <c r="HO59" s="13"/>
      <c r="HP59" s="13" t="s">
        <v>448</v>
      </c>
      <c r="HQ59" s="13" t="s">
        <v>448</v>
      </c>
      <c r="HR59" s="13"/>
      <c r="HS59" s="13" t="s">
        <v>449</v>
      </c>
      <c r="HT59" s="13" t="s">
        <v>449</v>
      </c>
      <c r="HU59" s="13"/>
      <c r="HV59" s="13"/>
      <c r="HW59" s="13" t="s">
        <v>449</v>
      </c>
      <c r="HX59" s="13"/>
      <c r="HY59" s="13" t="s">
        <v>1296</v>
      </c>
      <c r="HZ59" s="13" t="s">
        <v>449</v>
      </c>
      <c r="IA59" s="13"/>
      <c r="IB59" s="13"/>
      <c r="IC59" s="13" t="s">
        <v>449</v>
      </c>
      <c r="ID59" s="13" t="s">
        <v>449</v>
      </c>
      <c r="IE59" s="13" t="s">
        <v>449</v>
      </c>
      <c r="IF59" s="13" t="s">
        <v>1296</v>
      </c>
      <c r="IG59" s="13" t="s">
        <v>449</v>
      </c>
      <c r="IH59" s="13" t="s">
        <v>449</v>
      </c>
      <c r="II59" s="13"/>
      <c r="IJ59" s="13"/>
      <c r="IK59" s="36"/>
      <c r="IL59" s="36"/>
      <c r="IM59" s="36"/>
      <c r="IN59" s="36"/>
      <c r="IO59" s="36"/>
      <c r="IP59" s="36"/>
      <c r="IQ59" s="36"/>
      <c r="IR59" s="36"/>
      <c r="IS59" s="36"/>
      <c r="IT59" s="36"/>
    </row>
    <row r="60" spans="1:254">
      <c r="A60" s="122"/>
      <c r="B60" s="67" t="s">
        <v>53</v>
      </c>
      <c r="C60" s="36"/>
      <c r="D60" s="36"/>
      <c r="E60" s="36"/>
      <c r="F60" s="36"/>
      <c r="G60" s="36"/>
      <c r="H60" s="36"/>
      <c r="I60" s="36"/>
      <c r="J60" s="36"/>
      <c r="K60" s="36"/>
      <c r="L60" s="36"/>
      <c r="M60" s="36"/>
      <c r="N60" s="36"/>
      <c r="O60" s="36" t="s">
        <v>448</v>
      </c>
      <c r="P60" s="95"/>
      <c r="Q60" s="95"/>
      <c r="R60" s="95"/>
      <c r="S60" s="95"/>
      <c r="T60" s="108" t="s">
        <v>448</v>
      </c>
      <c r="U60" s="95"/>
      <c r="V60" s="108" t="s">
        <v>866</v>
      </c>
      <c r="W60" s="108" t="s">
        <v>866</v>
      </c>
      <c r="X60" s="95"/>
      <c r="Y60" s="95"/>
      <c r="Z60" s="108" t="s">
        <v>866</v>
      </c>
      <c r="AA60" s="95"/>
      <c r="AB60" s="95"/>
      <c r="AC60" s="91"/>
      <c r="AD60" s="36"/>
      <c r="AE60" s="36"/>
      <c r="AF60" s="91"/>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95"/>
      <c r="BS60" s="95"/>
      <c r="BT60" s="95" t="s">
        <v>448</v>
      </c>
      <c r="BU60" s="95"/>
      <c r="BV60" s="95"/>
      <c r="BW60" s="95" t="s">
        <v>448</v>
      </c>
      <c r="BX60" s="95" t="s">
        <v>448</v>
      </c>
      <c r="BY60" s="95"/>
      <c r="BZ60" s="95"/>
      <c r="CA60" s="95"/>
      <c r="CB60" s="95"/>
      <c r="CC60" s="95"/>
      <c r="CD60" s="95"/>
      <c r="CE60" s="95" t="s">
        <v>448</v>
      </c>
      <c r="CF60" s="36"/>
      <c r="CG60" s="36"/>
      <c r="CH60" s="36"/>
      <c r="CI60" s="36"/>
      <c r="CJ60" s="36"/>
      <c r="CK60" s="36"/>
      <c r="CL60" s="36"/>
      <c r="CM60" s="36"/>
      <c r="CN60" s="36"/>
      <c r="CO60" s="36"/>
      <c r="CP60" s="36"/>
      <c r="CQ60" s="36"/>
      <c r="CR60" s="36"/>
      <c r="CS60" s="36"/>
      <c r="CT60" s="36" t="s">
        <v>448</v>
      </c>
      <c r="CU60" s="36"/>
      <c r="CV60" s="36"/>
      <c r="CW60" s="36"/>
      <c r="CX60" s="36"/>
      <c r="CY60" s="36"/>
      <c r="CZ60" s="36"/>
      <c r="DA60" s="36"/>
      <c r="DB60" s="36"/>
      <c r="DC60" s="36"/>
      <c r="DD60" s="36"/>
      <c r="DE60" s="36"/>
      <c r="DF60" s="36"/>
      <c r="DG60" s="36"/>
      <c r="DH60" s="36"/>
      <c r="DI60" s="36"/>
      <c r="DJ60" s="36" t="s">
        <v>449</v>
      </c>
      <c r="DK60" s="36"/>
      <c r="DL60" s="36"/>
      <c r="DM60" s="36"/>
      <c r="DN60" s="36"/>
      <c r="DO60" s="36"/>
      <c r="DP60" s="36"/>
      <c r="DQ60" s="36"/>
      <c r="DR60" s="36"/>
      <c r="DS60" s="36"/>
      <c r="DT60" s="36"/>
      <c r="DU60" s="36"/>
      <c r="DV60" s="36"/>
      <c r="DW60" s="36"/>
      <c r="DX60" s="36"/>
      <c r="DY60" s="36"/>
      <c r="DZ60" s="36" t="s">
        <v>448</v>
      </c>
      <c r="EA60" s="36"/>
      <c r="EB60" s="36"/>
      <c r="EC60" s="36" t="s">
        <v>448</v>
      </c>
      <c r="ED60" s="36"/>
      <c r="EE60" s="36"/>
      <c r="EF60" s="36"/>
      <c r="EG60" s="36"/>
      <c r="EH60" s="36"/>
      <c r="EI60" s="36"/>
      <c r="EJ60" s="36"/>
      <c r="EK60" s="36" t="s">
        <v>448</v>
      </c>
      <c r="EL60" s="36"/>
      <c r="EM60" s="36"/>
      <c r="EN60" s="36"/>
      <c r="EO60" s="36"/>
      <c r="EP60" s="36"/>
      <c r="EQ60" s="36"/>
      <c r="ER60" s="36"/>
      <c r="ES60" s="36"/>
      <c r="ET60" s="36"/>
      <c r="EU60" s="36"/>
      <c r="EV60" s="36" t="s">
        <v>449</v>
      </c>
      <c r="EW60" s="36"/>
      <c r="EX60" s="36"/>
      <c r="EY60" s="36"/>
      <c r="EZ60" s="36"/>
      <c r="FA60" s="36"/>
      <c r="FB60" s="36"/>
      <c r="FC60" s="36"/>
      <c r="FD60" s="36"/>
      <c r="FE60" s="36"/>
      <c r="FF60" s="36"/>
      <c r="FG60" s="36"/>
      <c r="FH60" s="36"/>
      <c r="FI60" s="36" t="s">
        <v>449</v>
      </c>
      <c r="FJ60" s="36" t="s">
        <v>449</v>
      </c>
      <c r="FK60" s="36"/>
      <c r="FL60" s="36"/>
      <c r="FM60" s="36" t="s">
        <v>449</v>
      </c>
      <c r="FN60" s="36"/>
      <c r="FO60" s="36" t="s">
        <v>449</v>
      </c>
      <c r="FP60" s="36"/>
      <c r="FQ60" s="36"/>
      <c r="FR60" s="36"/>
      <c r="FS60" s="36" t="s">
        <v>449</v>
      </c>
      <c r="FT60" s="36"/>
      <c r="FU60" s="36" t="s">
        <v>449</v>
      </c>
      <c r="FV60" s="36"/>
      <c r="FW60" s="36"/>
      <c r="FX60" s="36"/>
      <c r="FY60" s="36"/>
      <c r="FZ60" s="36" t="s">
        <v>449</v>
      </c>
      <c r="GA60" s="95"/>
      <c r="GB60" s="95"/>
      <c r="GC60" s="95"/>
      <c r="GD60" s="95"/>
      <c r="GE60" s="95"/>
      <c r="GF60" s="95"/>
      <c r="GG60" s="95"/>
      <c r="GH60" s="95"/>
      <c r="GI60" s="95"/>
      <c r="GJ60" s="95"/>
      <c r="GK60" s="95"/>
      <c r="GL60" s="95"/>
      <c r="GM60" s="95"/>
      <c r="GN60" s="95"/>
      <c r="GO60" s="95"/>
      <c r="GP60" s="95"/>
      <c r="GQ60" s="95"/>
      <c r="GR60" s="95"/>
      <c r="GS60" s="95"/>
      <c r="GT60" s="95"/>
      <c r="GU60" s="95"/>
      <c r="GV60" s="95"/>
      <c r="GW60" s="95"/>
      <c r="GX60" s="36"/>
      <c r="GY60" s="36"/>
      <c r="GZ60" s="36"/>
      <c r="HA60" s="36"/>
      <c r="HB60" s="36"/>
      <c r="HC60" s="36"/>
      <c r="HD60" s="36"/>
      <c r="HE60" s="36"/>
      <c r="HF60" s="36"/>
      <c r="HG60" s="36"/>
      <c r="HH60" s="36"/>
      <c r="HI60" s="36"/>
      <c r="HJ60" s="36"/>
      <c r="HK60" s="36" t="s">
        <v>448</v>
      </c>
      <c r="HL60" s="36" t="s">
        <v>448</v>
      </c>
      <c r="HM60" s="36" t="s">
        <v>448</v>
      </c>
      <c r="HN60" s="36"/>
      <c r="HO60" s="36"/>
      <c r="HP60" s="36"/>
      <c r="HQ60" s="36" t="s">
        <v>448</v>
      </c>
      <c r="HR60" s="36"/>
      <c r="HS60" s="36"/>
      <c r="HT60" s="36" t="s">
        <v>1296</v>
      </c>
      <c r="HU60" s="36"/>
      <c r="HV60" s="36"/>
      <c r="HW60" s="36"/>
      <c r="HX60" s="36"/>
      <c r="HY60" s="36"/>
      <c r="HZ60" s="36" t="s">
        <v>449</v>
      </c>
      <c r="IA60" s="36"/>
      <c r="IB60" s="36"/>
      <c r="IC60" s="36"/>
      <c r="ID60" s="36"/>
      <c r="IE60" s="36"/>
      <c r="IF60" s="36"/>
      <c r="IG60" s="36"/>
      <c r="IH60" s="36"/>
      <c r="II60" s="36"/>
      <c r="IJ60" s="36"/>
      <c r="IK60" s="36"/>
      <c r="IL60" s="36"/>
      <c r="IM60" s="36"/>
      <c r="IN60" s="36"/>
      <c r="IO60" s="36"/>
      <c r="IP60" s="36"/>
      <c r="IQ60" s="36"/>
      <c r="IR60" s="36"/>
      <c r="IS60" s="36"/>
      <c r="IT60" s="36"/>
    </row>
    <row r="61" spans="1:254">
      <c r="A61" s="122"/>
      <c r="B61" s="79" t="s">
        <v>54</v>
      </c>
      <c r="C61" s="8"/>
      <c r="D61" s="8"/>
      <c r="E61" s="8"/>
      <c r="F61" s="8"/>
      <c r="G61" s="8"/>
      <c r="H61" s="8"/>
      <c r="I61" s="8"/>
      <c r="J61" s="8"/>
      <c r="K61" s="8"/>
      <c r="L61" s="8"/>
      <c r="M61" s="8"/>
      <c r="N61" s="8"/>
      <c r="O61" s="8"/>
      <c r="P61" s="8"/>
      <c r="Q61" s="8"/>
      <c r="R61" s="8"/>
      <c r="S61" s="8"/>
      <c r="T61" s="8"/>
      <c r="U61" s="8"/>
      <c r="V61" s="8"/>
      <c r="W61" s="8"/>
      <c r="X61" s="108" t="s">
        <v>866</v>
      </c>
      <c r="Y61" s="8"/>
      <c r="Z61" s="8"/>
      <c r="AA61" s="108" t="s">
        <v>448</v>
      </c>
      <c r="AB61" s="108" t="s">
        <v>866</v>
      </c>
      <c r="AC61" s="8"/>
      <c r="AD61" s="8"/>
      <c r="AE61" s="91"/>
      <c r="AF61" s="8"/>
      <c r="AG61" s="8"/>
      <c r="AH61" s="8"/>
      <c r="AI61" s="8"/>
      <c r="AJ61" s="8"/>
      <c r="AK61" s="8"/>
      <c r="AL61" s="8"/>
      <c r="AM61" s="8"/>
      <c r="AN61" s="8"/>
      <c r="AO61" s="8"/>
      <c r="AP61" s="8"/>
      <c r="AQ61" s="8" t="s">
        <v>866</v>
      </c>
      <c r="AR61" s="8"/>
      <c r="AS61" s="8" t="s">
        <v>866</v>
      </c>
      <c r="AT61" s="8"/>
      <c r="AU61" s="8"/>
      <c r="AV61" s="8"/>
      <c r="AW61" s="8"/>
      <c r="AX61" s="8"/>
      <c r="AY61" s="8"/>
      <c r="AZ61" s="8"/>
      <c r="BA61" s="8"/>
      <c r="BB61" s="8"/>
      <c r="BC61" s="8"/>
      <c r="BD61" s="8"/>
      <c r="BE61" s="8"/>
      <c r="BF61" s="8"/>
      <c r="BG61" s="8"/>
      <c r="BH61" s="8"/>
      <c r="BI61" s="8"/>
      <c r="BJ61" s="8" t="s">
        <v>449</v>
      </c>
      <c r="BK61" s="8"/>
      <c r="BL61" s="8"/>
      <c r="BM61" s="8"/>
      <c r="BN61" s="8" t="s">
        <v>449</v>
      </c>
      <c r="BO61" s="8"/>
      <c r="BP61" s="8"/>
      <c r="BQ61" s="8"/>
      <c r="BR61" s="8"/>
      <c r="BS61" s="8"/>
      <c r="BT61" s="8"/>
      <c r="BU61" s="8"/>
      <c r="BV61" s="8"/>
      <c r="BW61" s="8"/>
      <c r="BX61" s="8"/>
      <c r="BY61" s="8"/>
      <c r="BZ61" s="8"/>
      <c r="CA61" s="8" t="s">
        <v>448</v>
      </c>
      <c r="CB61" s="8"/>
      <c r="CC61" s="8"/>
      <c r="CD61" s="8"/>
      <c r="CE61" s="8"/>
      <c r="CF61" s="8" t="s">
        <v>448</v>
      </c>
      <c r="CG61" s="8" t="s">
        <v>448</v>
      </c>
      <c r="CH61" s="8"/>
      <c r="CI61" s="8"/>
      <c r="CJ61" s="8"/>
      <c r="CK61" s="8"/>
      <c r="CL61" s="8"/>
      <c r="CM61" s="8"/>
      <c r="CN61" s="8"/>
      <c r="CO61" s="8"/>
      <c r="CP61" s="8"/>
      <c r="CQ61" s="8"/>
      <c r="CR61" s="8"/>
      <c r="CS61" s="8"/>
      <c r="CT61" s="8"/>
      <c r="CU61" s="8"/>
      <c r="CV61" s="8"/>
      <c r="CW61" s="8" t="s">
        <v>448</v>
      </c>
      <c r="CX61" s="8" t="s">
        <v>448</v>
      </c>
      <c r="CY61" s="8"/>
      <c r="CZ61" s="8"/>
      <c r="DA61" s="8"/>
      <c r="DB61" s="8"/>
      <c r="DC61" s="8"/>
      <c r="DD61" s="8"/>
      <c r="DE61" s="8"/>
      <c r="DF61" s="8"/>
      <c r="DG61" s="8"/>
      <c r="DH61" s="8"/>
      <c r="DI61" s="8"/>
      <c r="DJ61" s="8"/>
      <c r="DK61" s="8"/>
      <c r="DL61" s="8"/>
      <c r="DM61" s="8"/>
      <c r="DN61" s="8"/>
      <c r="DO61" s="8"/>
      <c r="DP61" s="8" t="s">
        <v>1034</v>
      </c>
      <c r="DQ61" s="8"/>
      <c r="DR61" s="8"/>
      <c r="DS61" s="8" t="s">
        <v>1034</v>
      </c>
      <c r="DT61" s="8"/>
      <c r="DU61" s="91" t="s">
        <v>448</v>
      </c>
      <c r="DV61" s="8"/>
      <c r="DW61" s="8"/>
      <c r="DX61" s="8"/>
      <c r="DY61" s="8"/>
      <c r="DZ61" s="8"/>
      <c r="EA61" s="8"/>
      <c r="EB61" s="8"/>
      <c r="EC61" s="8"/>
      <c r="ED61" s="8" t="s">
        <v>448</v>
      </c>
      <c r="EE61" s="8"/>
      <c r="EF61" s="8" t="s">
        <v>448</v>
      </c>
      <c r="EG61" s="8"/>
      <c r="EH61" s="8"/>
      <c r="EI61" s="8" t="s">
        <v>448</v>
      </c>
      <c r="EJ61" s="8"/>
      <c r="EK61" s="8"/>
      <c r="EL61" s="95"/>
      <c r="EM61" s="95" t="s">
        <v>449</v>
      </c>
      <c r="EN61" s="95"/>
      <c r="EO61" s="95"/>
      <c r="EP61" s="95"/>
      <c r="EQ61" s="95"/>
      <c r="ER61" s="95"/>
      <c r="ES61" s="95"/>
      <c r="ET61" s="95"/>
      <c r="EU61" s="95"/>
      <c r="EV61" s="95"/>
      <c r="EW61" s="95" t="s">
        <v>1161</v>
      </c>
      <c r="EX61" s="95"/>
      <c r="EY61" s="95" t="s">
        <v>449</v>
      </c>
      <c r="EZ61" s="95"/>
      <c r="FA61" s="95"/>
      <c r="FB61" s="95"/>
      <c r="FC61" s="8"/>
      <c r="FD61" s="8" t="s">
        <v>449</v>
      </c>
      <c r="FE61" s="8" t="s">
        <v>449</v>
      </c>
      <c r="FF61" s="8"/>
      <c r="FG61" s="8"/>
      <c r="FH61" s="8"/>
      <c r="FI61" s="8"/>
      <c r="FJ61" s="8"/>
      <c r="FK61" s="8" t="s">
        <v>449</v>
      </c>
      <c r="FL61" s="8" t="s">
        <v>449</v>
      </c>
      <c r="FM61" s="8"/>
      <c r="FN61" s="8"/>
      <c r="FO61" s="8"/>
      <c r="FP61" s="8"/>
      <c r="FQ61" s="8"/>
      <c r="FR61" s="8" t="s">
        <v>449</v>
      </c>
      <c r="FS61" s="8"/>
      <c r="FT61" s="8"/>
      <c r="FU61" s="8"/>
      <c r="FV61" s="8"/>
      <c r="FW61" s="8"/>
      <c r="FX61" s="8" t="s">
        <v>449</v>
      </c>
      <c r="FY61" s="8"/>
      <c r="FZ61" s="8"/>
      <c r="GA61" s="8" t="s">
        <v>449</v>
      </c>
      <c r="GB61" s="8" t="s">
        <v>449</v>
      </c>
      <c r="GC61" s="95" t="s">
        <v>449</v>
      </c>
      <c r="GD61" s="8"/>
      <c r="GE61" s="95"/>
      <c r="GF61" s="95"/>
      <c r="GG61" s="8"/>
      <c r="GH61" s="8" t="s">
        <v>449</v>
      </c>
      <c r="GI61" s="8"/>
      <c r="GJ61" s="8"/>
      <c r="GK61" s="8"/>
      <c r="GL61" s="8"/>
      <c r="GM61" s="8"/>
      <c r="GN61" s="95"/>
      <c r="GO61" s="8"/>
      <c r="GP61" s="8"/>
      <c r="GQ61" s="8"/>
      <c r="GR61" s="8"/>
      <c r="GS61" s="8"/>
      <c r="GT61" s="95"/>
      <c r="GU61" s="8"/>
      <c r="GV61" s="95"/>
      <c r="GW61" s="95"/>
      <c r="GX61" s="8"/>
      <c r="GY61" s="8"/>
      <c r="GZ61" s="8"/>
      <c r="HA61" s="8"/>
      <c r="HB61" s="8"/>
      <c r="HC61" s="8" t="s">
        <v>448</v>
      </c>
      <c r="HD61" s="8" t="s">
        <v>448</v>
      </c>
      <c r="HE61" s="8" t="s">
        <v>448</v>
      </c>
      <c r="HF61" s="8" t="s">
        <v>448</v>
      </c>
      <c r="HG61" s="8" t="s">
        <v>448</v>
      </c>
      <c r="HH61" s="8" t="s">
        <v>448</v>
      </c>
      <c r="HI61" s="8"/>
      <c r="HJ61" s="8" t="s">
        <v>448</v>
      </c>
      <c r="HK61" s="8"/>
      <c r="HL61" s="8"/>
      <c r="HM61" s="8"/>
      <c r="HN61" s="8"/>
      <c r="HO61" s="8"/>
      <c r="HP61" s="8" t="s">
        <v>448</v>
      </c>
      <c r="HQ61" s="8" t="s">
        <v>448</v>
      </c>
      <c r="HR61" s="8"/>
      <c r="HS61" s="8"/>
      <c r="HT61" s="8"/>
      <c r="HU61" s="8"/>
      <c r="HV61" s="8"/>
      <c r="HW61" s="8"/>
      <c r="HX61" s="8" t="s">
        <v>449</v>
      </c>
      <c r="HY61" s="8"/>
      <c r="HZ61" s="8"/>
      <c r="IA61" s="8" t="s">
        <v>1296</v>
      </c>
      <c r="IB61" s="8" t="s">
        <v>449</v>
      </c>
      <c r="IC61" s="8"/>
      <c r="ID61" s="8" t="s">
        <v>1296</v>
      </c>
      <c r="IE61" s="8"/>
      <c r="IF61" s="8"/>
      <c r="IG61" s="8" t="s">
        <v>1161</v>
      </c>
      <c r="IH61" s="8"/>
      <c r="II61" s="8" t="s">
        <v>1161</v>
      </c>
      <c r="IJ61" s="8"/>
      <c r="IK61" s="95"/>
      <c r="IL61" s="95"/>
      <c r="IM61" s="95"/>
      <c r="IN61" s="95"/>
      <c r="IO61" s="95"/>
      <c r="IP61" s="95"/>
      <c r="IQ61" s="95"/>
      <c r="IR61" s="95"/>
      <c r="IS61" s="95"/>
      <c r="IT61" s="95"/>
    </row>
    <row r="62" spans="1:254">
      <c r="A62" s="122"/>
      <c r="B62" s="79" t="s">
        <v>55</v>
      </c>
      <c r="C62" s="36" t="s">
        <v>448</v>
      </c>
      <c r="D62" s="36"/>
      <c r="E62" s="36"/>
      <c r="F62" s="36"/>
      <c r="G62" s="36"/>
      <c r="H62" s="36"/>
      <c r="I62" s="36"/>
      <c r="J62" s="36"/>
      <c r="K62" s="36"/>
      <c r="L62" s="36"/>
      <c r="M62" s="36"/>
      <c r="N62" s="36" t="s">
        <v>448</v>
      </c>
      <c r="O62" s="36"/>
      <c r="P62" s="95"/>
      <c r="Q62" s="95"/>
      <c r="R62" s="95"/>
      <c r="S62" s="95"/>
      <c r="T62" s="95"/>
      <c r="U62" s="95"/>
      <c r="V62" s="95"/>
      <c r="W62" s="95"/>
      <c r="X62" s="95"/>
      <c r="Y62" s="95"/>
      <c r="Z62" s="95"/>
      <c r="AA62" s="95"/>
      <c r="AB62" s="95"/>
      <c r="AC62" s="36"/>
      <c r="AD62" s="91"/>
      <c r="AE62" s="36"/>
      <c r="AF62" s="36"/>
      <c r="AG62" s="36"/>
      <c r="AH62" s="36"/>
      <c r="AI62" s="36"/>
      <c r="AJ62" s="91"/>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c r="BJ62" s="36"/>
      <c r="BK62" s="36"/>
      <c r="BL62" s="36"/>
      <c r="BM62" s="36"/>
      <c r="BN62" s="36"/>
      <c r="BO62" s="36"/>
      <c r="BP62" s="36"/>
      <c r="BQ62" s="36"/>
      <c r="BR62" s="95"/>
      <c r="BS62" s="95" t="s">
        <v>448</v>
      </c>
      <c r="BT62" s="95"/>
      <c r="BU62" s="95"/>
      <c r="BV62" s="95" t="s">
        <v>448</v>
      </c>
      <c r="BW62" s="95"/>
      <c r="BX62" s="95"/>
      <c r="BY62" s="95" t="s">
        <v>448</v>
      </c>
      <c r="BZ62" s="95"/>
      <c r="CA62" s="95"/>
      <c r="CB62" s="95" t="s">
        <v>448</v>
      </c>
      <c r="CC62" s="95" t="s">
        <v>448</v>
      </c>
      <c r="CD62" s="95"/>
      <c r="CE62" s="95"/>
      <c r="CF62" s="36"/>
      <c r="CG62" s="36"/>
      <c r="CH62" s="36" t="s">
        <v>448</v>
      </c>
      <c r="CI62" s="36"/>
      <c r="CJ62" s="36"/>
      <c r="CK62" s="36"/>
      <c r="CL62" s="36" t="s">
        <v>448</v>
      </c>
      <c r="CM62" s="36"/>
      <c r="CN62" s="36"/>
      <c r="CO62" s="36"/>
      <c r="CP62" s="36"/>
      <c r="CQ62" s="36"/>
      <c r="CR62" s="36"/>
      <c r="CS62" s="36"/>
      <c r="CT62" s="36"/>
      <c r="CU62" s="36"/>
      <c r="CV62" s="36"/>
      <c r="CW62" s="36"/>
      <c r="CX62" s="36"/>
      <c r="CY62" s="36"/>
      <c r="CZ62" s="36"/>
      <c r="DA62" s="36"/>
      <c r="DB62" s="36"/>
      <c r="DC62" s="36"/>
      <c r="DD62" s="36"/>
      <c r="DE62" s="36" t="s">
        <v>449</v>
      </c>
      <c r="DF62" s="36"/>
      <c r="DG62" s="36"/>
      <c r="DH62" s="36"/>
      <c r="DI62" s="36"/>
      <c r="DJ62" s="36"/>
      <c r="DK62" s="36"/>
      <c r="DL62" s="36"/>
      <c r="DM62" s="36"/>
      <c r="DN62" s="36"/>
      <c r="DO62" s="36"/>
      <c r="DP62" s="36"/>
      <c r="DQ62" s="36"/>
      <c r="DR62" s="36"/>
      <c r="DS62" s="36"/>
      <c r="DT62" s="36"/>
      <c r="DU62" s="36"/>
      <c r="DV62" s="91" t="s">
        <v>448</v>
      </c>
      <c r="DW62" s="36"/>
      <c r="DX62" s="36"/>
      <c r="DY62" s="36"/>
      <c r="DZ62" s="36" t="s">
        <v>448</v>
      </c>
      <c r="EA62" s="36"/>
      <c r="EB62" s="36" t="s">
        <v>448</v>
      </c>
      <c r="EC62" s="36"/>
      <c r="ED62" s="36"/>
      <c r="EE62" s="36"/>
      <c r="EF62" s="36"/>
      <c r="EG62" s="36"/>
      <c r="EH62" s="36"/>
      <c r="EI62" s="36"/>
      <c r="EJ62" s="36"/>
      <c r="EK62" s="36"/>
      <c r="EL62" s="36"/>
      <c r="EM62" s="36"/>
      <c r="EN62" s="36" t="s">
        <v>449</v>
      </c>
      <c r="EO62" s="36" t="s">
        <v>449</v>
      </c>
      <c r="EP62" s="36"/>
      <c r="EQ62" s="36"/>
      <c r="ER62" s="36" t="s">
        <v>449</v>
      </c>
      <c r="ES62" s="36" t="s">
        <v>449</v>
      </c>
      <c r="ET62" s="36"/>
      <c r="EU62" s="36"/>
      <c r="EV62" s="36"/>
      <c r="EW62" s="36"/>
      <c r="EX62" s="36" t="s">
        <v>449</v>
      </c>
      <c r="EY62" s="36"/>
      <c r="EZ62" s="36"/>
      <c r="FA62" s="36"/>
      <c r="FB62" s="36"/>
      <c r="FC62" s="36"/>
      <c r="FD62" s="36"/>
      <c r="FE62" s="36"/>
      <c r="FF62" s="36" t="s">
        <v>449</v>
      </c>
      <c r="FG62" s="36"/>
      <c r="FH62" s="36"/>
      <c r="FI62" s="36"/>
      <c r="FJ62" s="36"/>
      <c r="FK62" s="36"/>
      <c r="FL62" s="36"/>
      <c r="FM62" s="36" t="s">
        <v>449</v>
      </c>
      <c r="FN62" s="36"/>
      <c r="FO62" s="36"/>
      <c r="FP62" s="36"/>
      <c r="FQ62" s="36"/>
      <c r="FR62" s="36"/>
      <c r="FS62" s="36"/>
      <c r="FT62" s="36"/>
      <c r="FU62" s="36"/>
      <c r="FV62" s="36"/>
      <c r="FW62" s="36" t="s">
        <v>449</v>
      </c>
      <c r="FX62" s="36"/>
      <c r="FY62" s="36"/>
      <c r="FZ62" s="36"/>
      <c r="GA62" s="95"/>
      <c r="GB62" s="95"/>
      <c r="GC62" s="95"/>
      <c r="GD62" s="95"/>
      <c r="GE62" s="95" t="s">
        <v>449</v>
      </c>
      <c r="GF62" s="95"/>
      <c r="GG62" s="95" t="s">
        <v>449</v>
      </c>
      <c r="GH62" s="95"/>
      <c r="GI62" s="95"/>
      <c r="GJ62" s="95" t="s">
        <v>449</v>
      </c>
      <c r="GK62" s="95"/>
      <c r="GL62" s="95" t="s">
        <v>449</v>
      </c>
      <c r="GM62" s="95"/>
      <c r="GN62" s="95"/>
      <c r="GO62" s="95"/>
      <c r="GP62" s="95" t="s">
        <v>449</v>
      </c>
      <c r="GQ62" s="95"/>
      <c r="GR62" s="95"/>
      <c r="GS62" s="95" t="s">
        <v>449</v>
      </c>
      <c r="GT62" s="95"/>
      <c r="GU62" s="95"/>
      <c r="GV62" s="95"/>
      <c r="GW62" s="95"/>
      <c r="GX62" s="36"/>
      <c r="GY62" s="36"/>
      <c r="GZ62" s="36"/>
      <c r="HA62" s="36" t="s">
        <v>448</v>
      </c>
      <c r="HB62" s="36"/>
      <c r="HC62" s="36"/>
      <c r="HD62" s="36"/>
      <c r="HE62" s="36" t="s">
        <v>448</v>
      </c>
      <c r="HF62" s="36" t="s">
        <v>448</v>
      </c>
      <c r="HG62" s="36"/>
      <c r="HH62" s="36" t="s">
        <v>448</v>
      </c>
      <c r="HI62" s="36"/>
      <c r="HJ62" s="36"/>
      <c r="HK62" s="36"/>
      <c r="HL62" s="36"/>
      <c r="HM62" s="36"/>
      <c r="HN62" s="36"/>
      <c r="HO62" s="36"/>
      <c r="HP62" s="36" t="s">
        <v>448</v>
      </c>
      <c r="HQ62" s="36" t="s">
        <v>448</v>
      </c>
      <c r="HR62" s="36"/>
      <c r="HS62" s="36" t="s">
        <v>1161</v>
      </c>
      <c r="HT62" s="36" t="s">
        <v>449</v>
      </c>
      <c r="HU62" s="36"/>
      <c r="HV62" s="36"/>
      <c r="HW62" s="36" t="s">
        <v>449</v>
      </c>
      <c r="HX62" s="36"/>
      <c r="HY62" s="36"/>
      <c r="HZ62" s="36"/>
      <c r="IA62" s="36"/>
      <c r="IB62" s="36"/>
      <c r="IC62" s="36"/>
      <c r="ID62" s="36"/>
      <c r="IE62" s="36"/>
      <c r="IF62" s="36"/>
      <c r="IG62" s="36"/>
      <c r="IH62" s="36"/>
      <c r="II62" s="36" t="s">
        <v>1296</v>
      </c>
      <c r="IJ62" s="36"/>
      <c r="IK62" s="36"/>
      <c r="IL62" s="36"/>
      <c r="IM62" s="36"/>
      <c r="IN62" s="36"/>
      <c r="IO62" s="36"/>
      <c r="IP62" s="36"/>
      <c r="IQ62" s="36"/>
      <c r="IR62" s="36"/>
      <c r="IS62" s="36"/>
      <c r="IT62" s="36"/>
    </row>
    <row r="63" spans="1:254">
      <c r="A63" s="122"/>
      <c r="B63" s="80" t="s">
        <v>56</v>
      </c>
      <c r="C63" s="37"/>
      <c r="D63" s="37"/>
      <c r="E63" s="37"/>
      <c r="F63" s="37"/>
      <c r="G63" s="37"/>
      <c r="H63" s="37"/>
      <c r="I63" s="37"/>
      <c r="J63" s="37"/>
      <c r="K63" s="37"/>
      <c r="L63" s="37"/>
      <c r="M63" s="37"/>
      <c r="N63" s="37"/>
      <c r="O63" s="37"/>
      <c r="P63" s="110"/>
      <c r="Q63" s="110"/>
      <c r="R63" s="110"/>
      <c r="S63" s="110"/>
      <c r="T63" s="110"/>
      <c r="U63" s="110"/>
      <c r="V63" s="110"/>
      <c r="W63" s="110"/>
      <c r="X63" s="110"/>
      <c r="Y63" s="110"/>
      <c r="Z63" s="110"/>
      <c r="AA63" s="110"/>
      <c r="AB63" s="110"/>
      <c r="AC63" s="37"/>
      <c r="AD63" s="37"/>
      <c r="AE63" s="37"/>
      <c r="AF63" s="37"/>
      <c r="AG63" s="37"/>
      <c r="AH63" s="37"/>
      <c r="AI63" s="37"/>
      <c r="AJ63" s="37"/>
      <c r="AK63" s="37"/>
      <c r="AL63" s="37"/>
      <c r="AM63" s="37"/>
      <c r="AN63" s="37"/>
      <c r="AO63" s="37"/>
      <c r="AP63" s="37"/>
      <c r="AQ63" s="37"/>
      <c r="AR63" s="37"/>
      <c r="AS63" s="37"/>
      <c r="AT63" s="37"/>
      <c r="AU63" s="37"/>
      <c r="AV63" s="37"/>
      <c r="AW63" s="37"/>
      <c r="AX63" s="37"/>
      <c r="AY63" s="37"/>
      <c r="AZ63" s="37"/>
      <c r="BA63" s="37"/>
      <c r="BB63" s="37"/>
      <c r="BC63" s="37"/>
      <c r="BD63" s="37"/>
      <c r="BE63" s="37"/>
      <c r="BF63" s="37"/>
      <c r="BG63" s="37"/>
      <c r="BH63" s="37"/>
      <c r="BI63" s="37"/>
      <c r="BJ63" s="37"/>
      <c r="BK63" s="37"/>
      <c r="BL63" s="37"/>
      <c r="BM63" s="37"/>
      <c r="BN63" s="37"/>
      <c r="BO63" s="37"/>
      <c r="BP63" s="37"/>
      <c r="BQ63" s="37"/>
      <c r="BR63" s="110" t="s">
        <v>448</v>
      </c>
      <c r="BS63" s="110"/>
      <c r="BT63" s="110"/>
      <c r="BU63" s="110" t="s">
        <v>448</v>
      </c>
      <c r="BV63" s="110"/>
      <c r="BW63" s="110"/>
      <c r="BX63" s="110"/>
      <c r="BY63" s="110"/>
      <c r="BZ63" s="110" t="s">
        <v>448</v>
      </c>
      <c r="CA63" s="110"/>
      <c r="CB63" s="110"/>
      <c r="CC63" s="110"/>
      <c r="CD63" s="110"/>
      <c r="CE63" s="110"/>
      <c r="CF63" s="37"/>
      <c r="CG63" s="37"/>
      <c r="CH63" s="37"/>
      <c r="CI63" s="37"/>
      <c r="CJ63" s="37"/>
      <c r="CK63" s="37"/>
      <c r="CL63" s="37"/>
      <c r="CM63" s="37"/>
      <c r="CN63" s="37" t="s">
        <v>448</v>
      </c>
      <c r="CO63" s="37"/>
      <c r="CP63" s="37"/>
      <c r="CQ63" s="37"/>
      <c r="CR63" s="37"/>
      <c r="CS63" s="37" t="s">
        <v>448</v>
      </c>
      <c r="CT63" s="37"/>
      <c r="CU63" s="37"/>
      <c r="CV63" s="37"/>
      <c r="CW63" s="37"/>
      <c r="CX63" s="37"/>
      <c r="CY63" s="37"/>
      <c r="CZ63" s="37"/>
      <c r="DA63" s="37"/>
      <c r="DB63" s="37"/>
      <c r="DC63" s="37"/>
      <c r="DD63" s="37"/>
      <c r="DE63" s="37"/>
      <c r="DF63" s="37"/>
      <c r="DG63" s="37"/>
      <c r="DH63" s="37"/>
      <c r="DI63" s="37" t="s">
        <v>449</v>
      </c>
      <c r="DJ63" s="37"/>
      <c r="DK63" s="37"/>
      <c r="DL63" s="37"/>
      <c r="DM63" s="37"/>
      <c r="DN63" s="37"/>
      <c r="DO63" s="37"/>
      <c r="DP63" s="37"/>
      <c r="DQ63" s="37" t="s">
        <v>449</v>
      </c>
      <c r="DR63" s="37"/>
      <c r="DS63" s="37"/>
      <c r="DT63" s="37"/>
      <c r="DU63" s="37"/>
      <c r="DV63" s="37"/>
      <c r="DW63" s="37"/>
      <c r="DX63" s="37" t="s">
        <v>448</v>
      </c>
      <c r="DY63" s="37"/>
      <c r="DZ63" s="37"/>
      <c r="EA63" s="37" t="s">
        <v>448</v>
      </c>
      <c r="EB63" s="37"/>
      <c r="EC63" s="37"/>
      <c r="ED63" s="37"/>
      <c r="EE63" s="37"/>
      <c r="EF63" s="37"/>
      <c r="EG63" s="37" t="s">
        <v>448</v>
      </c>
      <c r="EH63" s="37"/>
      <c r="EI63" s="37"/>
      <c r="EJ63" s="37"/>
      <c r="EK63" s="37"/>
      <c r="EL63" s="37"/>
      <c r="EM63" s="37"/>
      <c r="EN63" s="37"/>
      <c r="EO63" s="37"/>
      <c r="EP63" s="37" t="s">
        <v>1161</v>
      </c>
      <c r="EQ63" s="37"/>
      <c r="ER63" s="37"/>
      <c r="ES63" s="37"/>
      <c r="ET63" s="37" t="s">
        <v>449</v>
      </c>
      <c r="EU63" s="37"/>
      <c r="EV63" s="37"/>
      <c r="EW63" s="37"/>
      <c r="EX63" s="37"/>
      <c r="EY63" s="37"/>
      <c r="EZ63" s="37" t="s">
        <v>449</v>
      </c>
      <c r="FA63" s="37"/>
      <c r="FB63" s="37"/>
      <c r="FC63" s="37"/>
      <c r="FD63" s="37"/>
      <c r="FE63" s="37"/>
      <c r="FF63" s="37"/>
      <c r="FG63" s="37"/>
      <c r="FH63" s="37"/>
      <c r="FI63" s="37"/>
      <c r="FJ63" s="37"/>
      <c r="FK63" s="37"/>
      <c r="FL63" s="37"/>
      <c r="FM63" s="37"/>
      <c r="FN63" s="37" t="s">
        <v>449</v>
      </c>
      <c r="FO63" s="37"/>
      <c r="FP63" s="37" t="s">
        <v>449</v>
      </c>
      <c r="FQ63" s="37"/>
      <c r="FR63" s="37"/>
      <c r="FS63" s="37"/>
      <c r="FT63" s="37"/>
      <c r="FU63" s="37"/>
      <c r="FV63" s="37"/>
      <c r="FW63" s="37"/>
      <c r="FX63" s="37"/>
      <c r="FY63" s="37"/>
      <c r="FZ63" s="37" t="s">
        <v>449</v>
      </c>
      <c r="GA63" s="110"/>
      <c r="GB63" s="110"/>
      <c r="GC63" s="110"/>
      <c r="GD63" s="110" t="s">
        <v>449</v>
      </c>
      <c r="GE63" s="110"/>
      <c r="GF63" s="110"/>
      <c r="GG63" s="110"/>
      <c r="GH63" s="110"/>
      <c r="GI63" s="110"/>
      <c r="GJ63" s="110"/>
      <c r="GK63" s="110"/>
      <c r="GL63" s="110"/>
      <c r="GM63" s="110"/>
      <c r="GN63" s="110" t="s">
        <v>449</v>
      </c>
      <c r="GO63" s="110"/>
      <c r="GP63" s="110"/>
      <c r="GQ63" s="110"/>
      <c r="GR63" s="110"/>
      <c r="GS63" s="110"/>
      <c r="GT63" s="110" t="s">
        <v>449</v>
      </c>
      <c r="GU63" s="110" t="s">
        <v>1252</v>
      </c>
      <c r="GV63" s="110"/>
      <c r="GW63" s="110" t="s">
        <v>449</v>
      </c>
      <c r="GX63" s="37"/>
      <c r="GY63" s="37"/>
      <c r="GZ63" s="37" t="s">
        <v>448</v>
      </c>
      <c r="HA63" s="37"/>
      <c r="HB63" s="37" t="s">
        <v>448</v>
      </c>
      <c r="HC63" s="37"/>
      <c r="HD63" s="37" t="s">
        <v>448</v>
      </c>
      <c r="HE63" s="37"/>
      <c r="HF63" s="37" t="s">
        <v>448</v>
      </c>
      <c r="HG63" s="37" t="s">
        <v>448</v>
      </c>
      <c r="HH63" s="37" t="s">
        <v>448</v>
      </c>
      <c r="HI63" s="37"/>
      <c r="HJ63" s="37"/>
      <c r="HK63" s="37" t="s">
        <v>448</v>
      </c>
      <c r="HL63" s="37" t="s">
        <v>448</v>
      </c>
      <c r="HM63" s="37" t="s">
        <v>448</v>
      </c>
      <c r="HN63" s="37" t="s">
        <v>448</v>
      </c>
      <c r="HO63" s="37"/>
      <c r="HP63" s="37" t="s">
        <v>448</v>
      </c>
      <c r="HQ63" s="37"/>
      <c r="HR63" s="37"/>
      <c r="HS63" s="37" t="s">
        <v>449</v>
      </c>
      <c r="HT63" s="37"/>
      <c r="HU63" s="37"/>
      <c r="HV63" s="37"/>
      <c r="HW63" s="37"/>
      <c r="HX63" s="37"/>
      <c r="HY63" s="37"/>
      <c r="HZ63" s="37"/>
      <c r="IA63" s="37"/>
      <c r="IB63" s="37"/>
      <c r="IC63" s="37" t="s">
        <v>449</v>
      </c>
      <c r="ID63" s="37"/>
      <c r="IE63" s="37" t="s">
        <v>449</v>
      </c>
      <c r="IF63" s="37" t="s">
        <v>1161</v>
      </c>
      <c r="IG63" s="37"/>
      <c r="IH63" s="37"/>
      <c r="II63" s="37" t="s">
        <v>449</v>
      </c>
      <c r="IJ63" s="37"/>
      <c r="IK63" s="37"/>
      <c r="IL63" s="37"/>
      <c r="IM63" s="37"/>
      <c r="IN63" s="37"/>
      <c r="IO63" s="37"/>
      <c r="IP63" s="37"/>
      <c r="IQ63" s="37"/>
      <c r="IR63" s="37"/>
      <c r="IS63" s="37"/>
      <c r="IT63" s="37"/>
    </row>
    <row r="64" spans="1:254" ht="146.25" customHeight="1">
      <c r="A64" s="120" t="s">
        <v>64</v>
      </c>
      <c r="B64" s="121"/>
      <c r="C64" s="18" t="s">
        <v>509</v>
      </c>
      <c r="D64" s="18" t="s">
        <v>510</v>
      </c>
      <c r="E64" s="18" t="s">
        <v>511</v>
      </c>
      <c r="F64" s="18" t="s">
        <v>512</v>
      </c>
      <c r="G64" s="18" t="s">
        <v>513</v>
      </c>
      <c r="H64" s="18" t="s">
        <v>514</v>
      </c>
      <c r="I64" s="18" t="s">
        <v>515</v>
      </c>
      <c r="J64" s="18" t="s">
        <v>516</v>
      </c>
      <c r="K64" s="18" t="s">
        <v>517</v>
      </c>
      <c r="L64" s="18" t="s">
        <v>518</v>
      </c>
      <c r="M64" s="18" t="s">
        <v>519</v>
      </c>
      <c r="N64" s="18" t="s">
        <v>520</v>
      </c>
      <c r="O64" s="18" t="s">
        <v>521</v>
      </c>
      <c r="P64" s="18" t="s">
        <v>867</v>
      </c>
      <c r="Q64" s="18" t="s">
        <v>868</v>
      </c>
      <c r="R64" s="18" t="s">
        <v>869</v>
      </c>
      <c r="S64" s="18" t="s">
        <v>559</v>
      </c>
      <c r="T64" s="18" t="s">
        <v>870</v>
      </c>
      <c r="U64" s="18" t="s">
        <v>871</v>
      </c>
      <c r="V64" s="18" t="s">
        <v>872</v>
      </c>
      <c r="W64" s="18" t="s">
        <v>873</v>
      </c>
      <c r="X64" s="18" t="s">
        <v>874</v>
      </c>
      <c r="Y64" s="18" t="s">
        <v>560</v>
      </c>
      <c r="Z64" s="18" t="s">
        <v>875</v>
      </c>
      <c r="AA64" s="18" t="s">
        <v>876</v>
      </c>
      <c r="AB64" s="18" t="s">
        <v>877</v>
      </c>
      <c r="AC64" s="18" t="s">
        <v>887</v>
      </c>
      <c r="AD64" s="18" t="s">
        <v>602</v>
      </c>
      <c r="AE64" s="18" t="s">
        <v>888</v>
      </c>
      <c r="AF64" s="18" t="s">
        <v>603</v>
      </c>
      <c r="AG64" s="18" t="s">
        <v>604</v>
      </c>
      <c r="AH64" s="18" t="s">
        <v>605</v>
      </c>
      <c r="AI64" s="18" t="s">
        <v>606</v>
      </c>
      <c r="AJ64" s="18" t="s">
        <v>607</v>
      </c>
      <c r="AK64" s="18" t="s">
        <v>608</v>
      </c>
      <c r="AL64" s="18" t="s">
        <v>889</v>
      </c>
      <c r="AM64" s="18" t="s">
        <v>890</v>
      </c>
      <c r="AN64" s="18" t="s">
        <v>609</v>
      </c>
      <c r="AO64" s="18" t="s">
        <v>891</v>
      </c>
      <c r="AP64" s="18" t="s">
        <v>910</v>
      </c>
      <c r="AQ64" s="18" t="s">
        <v>911</v>
      </c>
      <c r="AR64" s="18" t="s">
        <v>912</v>
      </c>
      <c r="AS64" s="18" t="s">
        <v>913</v>
      </c>
      <c r="AT64" s="18" t="s">
        <v>914</v>
      </c>
      <c r="AU64" s="18" t="s">
        <v>915</v>
      </c>
      <c r="AV64" s="18" t="s">
        <v>916</v>
      </c>
      <c r="AW64" s="18" t="s">
        <v>917</v>
      </c>
      <c r="AX64" s="18" t="s">
        <v>918</v>
      </c>
      <c r="AY64" s="18" t="s">
        <v>919</v>
      </c>
      <c r="AZ64" s="18" t="s">
        <v>920</v>
      </c>
      <c r="BA64" s="18" t="s">
        <v>921</v>
      </c>
      <c r="BB64" s="18" t="s">
        <v>922</v>
      </c>
      <c r="BC64" s="18" t="s">
        <v>923</v>
      </c>
      <c r="BD64" s="18" t="s">
        <v>936</v>
      </c>
      <c r="BE64" s="18" t="s">
        <v>937</v>
      </c>
      <c r="BF64" s="18" t="s">
        <v>938</v>
      </c>
      <c r="BG64" s="18" t="s">
        <v>939</v>
      </c>
      <c r="BH64" s="18" t="s">
        <v>940</v>
      </c>
      <c r="BI64" s="18" t="s">
        <v>941</v>
      </c>
      <c r="BJ64" s="18" t="s">
        <v>942</v>
      </c>
      <c r="BK64" s="18" t="s">
        <v>943</v>
      </c>
      <c r="BL64" s="18" t="s">
        <v>944</v>
      </c>
      <c r="BM64" s="18" t="s">
        <v>945</v>
      </c>
      <c r="BN64" s="18" t="s">
        <v>946</v>
      </c>
      <c r="BO64" s="18" t="s">
        <v>947</v>
      </c>
      <c r="BP64" s="18" t="s">
        <v>948</v>
      </c>
      <c r="BQ64" s="18" t="s">
        <v>949</v>
      </c>
      <c r="BR64" s="18" t="s">
        <v>967</v>
      </c>
      <c r="BS64" s="18" t="s">
        <v>968</v>
      </c>
      <c r="BT64" s="18" t="s">
        <v>969</v>
      </c>
      <c r="BU64" s="18" t="s">
        <v>970</v>
      </c>
      <c r="BV64" s="18" t="s">
        <v>971</v>
      </c>
      <c r="BW64" s="18" t="s">
        <v>972</v>
      </c>
      <c r="BX64" s="18" t="s">
        <v>973</v>
      </c>
      <c r="BY64" s="18" t="s">
        <v>974</v>
      </c>
      <c r="BZ64" s="18" t="s">
        <v>975</v>
      </c>
      <c r="CA64" s="18" t="s">
        <v>976</v>
      </c>
      <c r="CB64" s="18" t="s">
        <v>977</v>
      </c>
      <c r="CC64" s="18" t="s">
        <v>978</v>
      </c>
      <c r="CD64" s="18" t="s">
        <v>979</v>
      </c>
      <c r="CE64" s="18" t="s">
        <v>980</v>
      </c>
      <c r="CF64" s="18" t="s">
        <v>670</v>
      </c>
      <c r="CG64" s="18" t="s">
        <v>671</v>
      </c>
      <c r="CH64" s="18" t="s">
        <v>672</v>
      </c>
      <c r="CI64" s="18" t="s">
        <v>993</v>
      </c>
      <c r="CJ64" s="18" t="s">
        <v>994</v>
      </c>
      <c r="CK64" s="18" t="s">
        <v>995</v>
      </c>
      <c r="CL64" s="18" t="s">
        <v>673</v>
      </c>
      <c r="CM64" s="18" t="s">
        <v>996</v>
      </c>
      <c r="CN64" s="18" t="s">
        <v>997</v>
      </c>
      <c r="CO64" s="18" t="s">
        <v>998</v>
      </c>
      <c r="CP64" s="18" t="s">
        <v>999</v>
      </c>
      <c r="CQ64" s="18" t="s">
        <v>1000</v>
      </c>
      <c r="CR64" s="18" t="s">
        <v>1001</v>
      </c>
      <c r="CS64" s="18" t="s">
        <v>1002</v>
      </c>
      <c r="CT64" s="18" t="s">
        <v>1003</v>
      </c>
      <c r="CU64" s="18" t="s">
        <v>1004</v>
      </c>
      <c r="CV64" s="18" t="s">
        <v>1005</v>
      </c>
      <c r="CW64" s="18" t="s">
        <v>1006</v>
      </c>
      <c r="CX64" s="18" t="s">
        <v>1007</v>
      </c>
      <c r="CY64" s="18" t="s">
        <v>1008</v>
      </c>
      <c r="CZ64" s="18" t="s">
        <v>1035</v>
      </c>
      <c r="DA64" s="18" t="s">
        <v>1036</v>
      </c>
      <c r="DB64" s="18" t="s">
        <v>1037</v>
      </c>
      <c r="DC64" s="18" t="s">
        <v>1038</v>
      </c>
      <c r="DD64" s="18" t="s">
        <v>1039</v>
      </c>
      <c r="DE64" s="18" t="s">
        <v>1040</v>
      </c>
      <c r="DF64" s="18" t="s">
        <v>1041</v>
      </c>
      <c r="DG64" s="18" t="s">
        <v>1042</v>
      </c>
      <c r="DH64" s="18" t="s">
        <v>1043</v>
      </c>
      <c r="DI64" s="18" t="s">
        <v>1044</v>
      </c>
      <c r="DJ64" s="18" t="s">
        <v>1045</v>
      </c>
      <c r="DK64" s="18" t="s">
        <v>1046</v>
      </c>
      <c r="DL64" s="18" t="s">
        <v>1047</v>
      </c>
      <c r="DM64" s="18" t="s">
        <v>1048</v>
      </c>
      <c r="DN64" s="18" t="s">
        <v>1049</v>
      </c>
      <c r="DO64" s="18" t="s">
        <v>1050</v>
      </c>
      <c r="DP64" s="18" t="s">
        <v>1051</v>
      </c>
      <c r="DQ64" s="18" t="s">
        <v>1052</v>
      </c>
      <c r="DR64" s="18" t="s">
        <v>1053</v>
      </c>
      <c r="DS64" s="18" t="s">
        <v>1054</v>
      </c>
      <c r="DT64" s="18" t="s">
        <v>1089</v>
      </c>
      <c r="DU64" s="18" t="s">
        <v>718</v>
      </c>
      <c r="DV64" s="18" t="s">
        <v>1090</v>
      </c>
      <c r="DW64" s="18" t="s">
        <v>719</v>
      </c>
      <c r="DX64" s="18" t="s">
        <v>720</v>
      </c>
      <c r="DY64" s="18" t="s">
        <v>1091</v>
      </c>
      <c r="DZ64" s="18" t="s">
        <v>1092</v>
      </c>
      <c r="EA64" s="18" t="s">
        <v>1093</v>
      </c>
      <c r="EB64" s="18" t="s">
        <v>1094</v>
      </c>
      <c r="EC64" s="18" t="s">
        <v>1095</v>
      </c>
      <c r="ED64" s="18" t="s">
        <v>1096</v>
      </c>
      <c r="EE64" s="18" t="s">
        <v>1097</v>
      </c>
      <c r="EF64" s="18" t="s">
        <v>1098</v>
      </c>
      <c r="EG64" s="18" t="s">
        <v>1099</v>
      </c>
      <c r="EH64" s="18" t="s">
        <v>1100</v>
      </c>
      <c r="EI64" s="18" t="s">
        <v>1101</v>
      </c>
      <c r="EJ64" s="18" t="s">
        <v>1102</v>
      </c>
      <c r="EK64" s="18" t="s">
        <v>1103</v>
      </c>
      <c r="EL64" s="18" t="s">
        <v>1162</v>
      </c>
      <c r="EM64" s="18" t="s">
        <v>1163</v>
      </c>
      <c r="EN64" s="18" t="s">
        <v>1164</v>
      </c>
      <c r="EO64" s="18" t="s">
        <v>1165</v>
      </c>
      <c r="EP64" s="18" t="s">
        <v>1166</v>
      </c>
      <c r="EQ64" s="18" t="s">
        <v>1167</v>
      </c>
      <c r="ER64" s="18" t="s">
        <v>1168</v>
      </c>
      <c r="ES64" s="18" t="s">
        <v>1169</v>
      </c>
      <c r="ET64" s="18" t="s">
        <v>1170</v>
      </c>
      <c r="EU64" s="18" t="s">
        <v>1171</v>
      </c>
      <c r="EV64" s="18" t="s">
        <v>1172</v>
      </c>
      <c r="EW64" s="18" t="s">
        <v>1173</v>
      </c>
      <c r="EX64" s="18" t="s">
        <v>1174</v>
      </c>
      <c r="EY64" s="18" t="s">
        <v>1175</v>
      </c>
      <c r="EZ64" s="18" t="s">
        <v>1176</v>
      </c>
      <c r="FA64" s="18" t="s">
        <v>1177</v>
      </c>
      <c r="FB64" s="18" t="s">
        <v>1178</v>
      </c>
      <c r="FC64" s="18" t="s">
        <v>1193</v>
      </c>
      <c r="FD64" s="18" t="s">
        <v>1194</v>
      </c>
      <c r="FE64" s="18" t="s">
        <v>1195</v>
      </c>
      <c r="FF64" s="18" t="s">
        <v>1196</v>
      </c>
      <c r="FG64" s="18" t="s">
        <v>1197</v>
      </c>
      <c r="FH64" s="18" t="s">
        <v>1198</v>
      </c>
      <c r="FI64" s="18" t="s">
        <v>1199</v>
      </c>
      <c r="FJ64" s="18" t="s">
        <v>1200</v>
      </c>
      <c r="FK64" s="18" t="s">
        <v>1201</v>
      </c>
      <c r="FL64" s="18" t="s">
        <v>1202</v>
      </c>
      <c r="FM64" s="18" t="s">
        <v>1203</v>
      </c>
      <c r="FN64" s="18" t="s">
        <v>1204</v>
      </c>
      <c r="FO64" s="18" t="s">
        <v>1205</v>
      </c>
      <c r="FP64" s="18" t="s">
        <v>1206</v>
      </c>
      <c r="FQ64" s="18" t="s">
        <v>1207</v>
      </c>
      <c r="FR64" s="18" t="s">
        <v>1208</v>
      </c>
      <c r="FS64" s="18" t="s">
        <v>1209</v>
      </c>
      <c r="FT64" s="18" t="s">
        <v>1210</v>
      </c>
      <c r="FU64" s="18" t="s">
        <v>1211</v>
      </c>
      <c r="FV64" s="18" t="s">
        <v>1212</v>
      </c>
      <c r="FW64" s="18" t="s">
        <v>1213</v>
      </c>
      <c r="FX64" s="18" t="s">
        <v>1214</v>
      </c>
      <c r="FY64" s="18" t="s">
        <v>1215</v>
      </c>
      <c r="FZ64" s="18" t="s">
        <v>1216</v>
      </c>
      <c r="GA64" s="18" t="s">
        <v>1253</v>
      </c>
      <c r="GB64" s="18" t="s">
        <v>1254</v>
      </c>
      <c r="GC64" s="18" t="s">
        <v>1255</v>
      </c>
      <c r="GD64" s="18" t="s">
        <v>1256</v>
      </c>
      <c r="GE64" s="18" t="s">
        <v>1257</v>
      </c>
      <c r="GF64" s="18" t="s">
        <v>1258</v>
      </c>
      <c r="GG64" s="18" t="s">
        <v>1259</v>
      </c>
      <c r="GH64" s="18" t="s">
        <v>1260</v>
      </c>
      <c r="GI64" s="18" t="s">
        <v>1261</v>
      </c>
      <c r="GJ64" s="18" t="s">
        <v>1262</v>
      </c>
      <c r="GK64" s="18" t="s">
        <v>1263</v>
      </c>
      <c r="GL64" s="18" t="s">
        <v>1264</v>
      </c>
      <c r="GM64" s="18" t="s">
        <v>1265</v>
      </c>
      <c r="GN64" s="18" t="s">
        <v>1266</v>
      </c>
      <c r="GO64" s="18" t="s">
        <v>1267</v>
      </c>
      <c r="GP64" s="18" t="s">
        <v>1268</v>
      </c>
      <c r="GQ64" s="18" t="s">
        <v>1269</v>
      </c>
      <c r="GR64" s="18" t="s">
        <v>1270</v>
      </c>
      <c r="GS64" s="18" t="s">
        <v>1271</v>
      </c>
      <c r="GT64" s="18" t="s">
        <v>1272</v>
      </c>
      <c r="GU64" s="18" t="s">
        <v>1273</v>
      </c>
      <c r="GV64" s="18" t="s">
        <v>1274</v>
      </c>
      <c r="GW64" s="18" t="s">
        <v>1275</v>
      </c>
      <c r="GX64" s="18" t="s">
        <v>762</v>
      </c>
      <c r="GY64" s="18" t="s">
        <v>763</v>
      </c>
      <c r="GZ64" s="18" t="s">
        <v>764</v>
      </c>
      <c r="HA64" s="18" t="s">
        <v>765</v>
      </c>
      <c r="HB64" s="18" t="s">
        <v>766</v>
      </c>
      <c r="HC64" s="18" t="s">
        <v>767</v>
      </c>
      <c r="HD64" s="18" t="s">
        <v>768</v>
      </c>
      <c r="HE64" s="18" t="s">
        <v>769</v>
      </c>
      <c r="HF64" s="18" t="s">
        <v>770</v>
      </c>
      <c r="HG64" s="18" t="s">
        <v>771</v>
      </c>
      <c r="HH64" s="18" t="s">
        <v>772</v>
      </c>
      <c r="HI64" s="18" t="s">
        <v>773</v>
      </c>
      <c r="HJ64" s="18" t="s">
        <v>774</v>
      </c>
      <c r="HK64" s="18" t="s">
        <v>775</v>
      </c>
      <c r="HL64" s="18" t="s">
        <v>776</v>
      </c>
      <c r="HM64" s="18" t="s">
        <v>777</v>
      </c>
      <c r="HN64" s="18" t="s">
        <v>778</v>
      </c>
      <c r="HO64" s="18" t="s">
        <v>779</v>
      </c>
      <c r="HP64" s="18" t="s">
        <v>780</v>
      </c>
      <c r="HQ64" s="18" t="s">
        <v>781</v>
      </c>
      <c r="HR64" s="18" t="s">
        <v>803</v>
      </c>
      <c r="HS64" s="18" t="s">
        <v>804</v>
      </c>
      <c r="HT64" s="18" t="s">
        <v>805</v>
      </c>
      <c r="HU64" s="18" t="s">
        <v>806</v>
      </c>
      <c r="HV64" s="18" t="s">
        <v>807</v>
      </c>
      <c r="HW64" s="18" t="s">
        <v>808</v>
      </c>
      <c r="HX64" s="18" t="s">
        <v>809</v>
      </c>
      <c r="HY64" s="18" t="s">
        <v>810</v>
      </c>
      <c r="HZ64" s="18" t="s">
        <v>811</v>
      </c>
      <c r="IA64" s="18" t="s">
        <v>812</v>
      </c>
      <c r="IB64" s="18" t="s">
        <v>813</v>
      </c>
      <c r="IC64" s="18" t="s">
        <v>814</v>
      </c>
      <c r="ID64" s="18" t="s">
        <v>815</v>
      </c>
      <c r="IE64" s="18" t="s">
        <v>816</v>
      </c>
      <c r="IF64" s="18" t="s">
        <v>817</v>
      </c>
      <c r="IG64" s="18" t="s">
        <v>818</v>
      </c>
      <c r="IH64" s="18" t="s">
        <v>819</v>
      </c>
      <c r="II64" s="18" t="s">
        <v>820</v>
      </c>
      <c r="IJ64" s="18" t="s">
        <v>821</v>
      </c>
      <c r="IK64" s="18"/>
      <c r="IL64" s="18"/>
      <c r="IM64" s="18"/>
      <c r="IN64" s="18"/>
      <c r="IO64" s="18"/>
      <c r="IP64" s="18"/>
      <c r="IQ64" s="18"/>
      <c r="IR64" s="18"/>
      <c r="IS64" s="18"/>
      <c r="IT64" s="18"/>
    </row>
    <row r="65" spans="1:254">
      <c r="A65" s="122" t="s">
        <v>57</v>
      </c>
      <c r="B65" s="82" t="s">
        <v>58</v>
      </c>
      <c r="C65" s="49">
        <v>196</v>
      </c>
      <c r="D65" s="49">
        <v>196</v>
      </c>
      <c r="E65" s="49">
        <v>196</v>
      </c>
      <c r="F65" s="49">
        <v>196</v>
      </c>
      <c r="G65" s="49">
        <v>196</v>
      </c>
      <c r="H65" s="49">
        <v>196</v>
      </c>
      <c r="I65" s="49"/>
      <c r="J65" s="49">
        <v>196</v>
      </c>
      <c r="K65" s="49">
        <v>196</v>
      </c>
      <c r="L65" s="50">
        <v>196</v>
      </c>
      <c r="M65" s="50">
        <v>196</v>
      </c>
      <c r="N65" s="50">
        <v>196</v>
      </c>
      <c r="O65" s="50">
        <v>196</v>
      </c>
      <c r="P65" s="49">
        <v>196</v>
      </c>
      <c r="Q65" s="49">
        <v>196</v>
      </c>
      <c r="R65" s="49">
        <v>196</v>
      </c>
      <c r="S65" s="49">
        <v>196</v>
      </c>
      <c r="T65" s="49">
        <v>196</v>
      </c>
      <c r="U65" s="49">
        <v>196</v>
      </c>
      <c r="V65" s="49">
        <v>196</v>
      </c>
      <c r="W65" s="49">
        <v>196</v>
      </c>
      <c r="X65" s="49">
        <v>196</v>
      </c>
      <c r="Y65" s="49">
        <v>196</v>
      </c>
      <c r="Z65" s="49">
        <v>196</v>
      </c>
      <c r="AA65" s="49">
        <v>196</v>
      </c>
      <c r="AB65" s="49">
        <v>196</v>
      </c>
      <c r="AC65" s="49">
        <v>196</v>
      </c>
      <c r="AD65" s="49">
        <v>196</v>
      </c>
      <c r="AE65" s="49">
        <v>196</v>
      </c>
      <c r="AF65" s="49">
        <v>196</v>
      </c>
      <c r="AG65" s="49">
        <v>196</v>
      </c>
      <c r="AH65" s="49">
        <v>196</v>
      </c>
      <c r="AI65" s="49">
        <v>196</v>
      </c>
      <c r="AJ65" s="49">
        <v>196</v>
      </c>
      <c r="AK65" s="49">
        <v>196</v>
      </c>
      <c r="AL65" s="49">
        <v>196</v>
      </c>
      <c r="AM65" s="49">
        <v>196</v>
      </c>
      <c r="AN65" s="49">
        <v>196</v>
      </c>
      <c r="AO65" s="49">
        <v>196</v>
      </c>
      <c r="AP65" s="49">
        <v>192</v>
      </c>
      <c r="AQ65" s="49">
        <v>192</v>
      </c>
      <c r="AR65" s="49">
        <v>192</v>
      </c>
      <c r="AS65" s="49">
        <v>192</v>
      </c>
      <c r="AT65" s="49">
        <v>192</v>
      </c>
      <c r="AU65" s="49">
        <v>192</v>
      </c>
      <c r="AV65" s="49">
        <v>192</v>
      </c>
      <c r="AW65" s="49">
        <v>192</v>
      </c>
      <c r="AX65" s="49">
        <v>192</v>
      </c>
      <c r="AY65" s="49">
        <v>192</v>
      </c>
      <c r="AZ65" s="49">
        <v>192</v>
      </c>
      <c r="BA65" s="49">
        <v>192</v>
      </c>
      <c r="BB65" s="49">
        <v>192</v>
      </c>
      <c r="BC65" s="49">
        <v>192</v>
      </c>
      <c r="BD65" s="49">
        <v>192</v>
      </c>
      <c r="BE65" s="50">
        <v>192</v>
      </c>
      <c r="BF65" s="50">
        <v>192</v>
      </c>
      <c r="BG65" s="50">
        <v>192</v>
      </c>
      <c r="BH65" s="50">
        <v>192</v>
      </c>
      <c r="BI65" s="50">
        <v>192</v>
      </c>
      <c r="BJ65" s="50">
        <v>192</v>
      </c>
      <c r="BK65" s="50">
        <v>192</v>
      </c>
      <c r="BL65" s="50">
        <v>192</v>
      </c>
      <c r="BM65" s="50">
        <v>192</v>
      </c>
      <c r="BN65" s="50">
        <v>192</v>
      </c>
      <c r="BO65" s="50">
        <v>192</v>
      </c>
      <c r="BP65" s="50">
        <v>192</v>
      </c>
      <c r="BQ65" s="50">
        <v>192</v>
      </c>
      <c r="BR65" s="49">
        <v>192</v>
      </c>
      <c r="BS65" s="49">
        <v>192</v>
      </c>
      <c r="BT65" s="49">
        <v>192</v>
      </c>
      <c r="BU65" s="49">
        <v>192</v>
      </c>
      <c r="BV65" s="49">
        <v>192</v>
      </c>
      <c r="BW65" s="49">
        <v>192</v>
      </c>
      <c r="BX65" s="49">
        <v>192</v>
      </c>
      <c r="BY65" s="49">
        <v>192</v>
      </c>
      <c r="BZ65" s="49">
        <v>192</v>
      </c>
      <c r="CA65" s="49">
        <v>192</v>
      </c>
      <c r="CB65" s="49">
        <v>192</v>
      </c>
      <c r="CC65" s="49">
        <v>192</v>
      </c>
      <c r="CD65" s="49">
        <v>192</v>
      </c>
      <c r="CE65" s="49">
        <v>192</v>
      </c>
      <c r="CF65" s="49">
        <v>225</v>
      </c>
      <c r="CG65" s="49">
        <v>225</v>
      </c>
      <c r="CH65" s="49">
        <v>225</v>
      </c>
      <c r="CI65" s="49">
        <v>225</v>
      </c>
      <c r="CJ65" s="49">
        <v>225</v>
      </c>
      <c r="CK65" s="49">
        <v>225</v>
      </c>
      <c r="CL65" s="49">
        <v>225</v>
      </c>
      <c r="CM65" s="49">
        <v>225</v>
      </c>
      <c r="CN65" s="49">
        <v>225</v>
      </c>
      <c r="CO65" s="49">
        <v>225</v>
      </c>
      <c r="CP65" s="49">
        <v>225</v>
      </c>
      <c r="CQ65" s="49">
        <v>225</v>
      </c>
      <c r="CR65" s="49">
        <v>225</v>
      </c>
      <c r="CS65" s="49">
        <v>225</v>
      </c>
      <c r="CT65" s="49">
        <v>225</v>
      </c>
      <c r="CU65" s="49">
        <v>225</v>
      </c>
      <c r="CV65" s="49">
        <v>225</v>
      </c>
      <c r="CW65" s="49">
        <v>225</v>
      </c>
      <c r="CX65" s="49">
        <v>225</v>
      </c>
      <c r="CY65" s="49">
        <v>225</v>
      </c>
      <c r="CZ65" s="49">
        <v>225</v>
      </c>
      <c r="DA65" s="50">
        <v>225</v>
      </c>
      <c r="DB65" s="50">
        <v>225</v>
      </c>
      <c r="DC65" s="50">
        <v>225</v>
      </c>
      <c r="DD65" s="50">
        <v>225</v>
      </c>
      <c r="DE65" s="50">
        <v>225</v>
      </c>
      <c r="DF65" s="50">
        <v>225</v>
      </c>
      <c r="DG65" s="50">
        <v>225</v>
      </c>
      <c r="DH65" s="50">
        <v>225</v>
      </c>
      <c r="DI65" s="50">
        <v>225</v>
      </c>
      <c r="DJ65" s="50">
        <v>225</v>
      </c>
      <c r="DK65" s="50">
        <v>225</v>
      </c>
      <c r="DL65" s="50">
        <v>225</v>
      </c>
      <c r="DM65" s="50">
        <v>225</v>
      </c>
      <c r="DN65" s="50">
        <v>225</v>
      </c>
      <c r="DO65" s="50">
        <v>225</v>
      </c>
      <c r="DP65" s="50">
        <v>225</v>
      </c>
      <c r="DQ65" s="50">
        <v>225</v>
      </c>
      <c r="DR65" s="50">
        <v>225</v>
      </c>
      <c r="DS65" s="50">
        <v>225</v>
      </c>
      <c r="DT65" s="49">
        <v>226</v>
      </c>
      <c r="DU65" s="49">
        <v>226</v>
      </c>
      <c r="DV65" s="49">
        <v>226</v>
      </c>
      <c r="DW65" s="49">
        <v>226</v>
      </c>
      <c r="DX65" s="49">
        <v>226</v>
      </c>
      <c r="DY65" s="49">
        <v>226</v>
      </c>
      <c r="DZ65" s="49">
        <v>226</v>
      </c>
      <c r="EA65" s="49">
        <v>226</v>
      </c>
      <c r="EB65" s="49">
        <v>226</v>
      </c>
      <c r="EC65" s="49">
        <v>226</v>
      </c>
      <c r="ED65" s="49">
        <v>226</v>
      </c>
      <c r="EE65" s="49">
        <v>226</v>
      </c>
      <c r="EF65" s="49">
        <v>226</v>
      </c>
      <c r="EG65" s="49">
        <v>226</v>
      </c>
      <c r="EH65" s="49">
        <v>226</v>
      </c>
      <c r="EI65" s="49">
        <v>226</v>
      </c>
      <c r="EJ65" s="49">
        <v>226</v>
      </c>
      <c r="EK65" s="49">
        <v>226</v>
      </c>
      <c r="EL65" s="49">
        <v>226</v>
      </c>
      <c r="EM65" s="50">
        <v>226</v>
      </c>
      <c r="EN65" s="49">
        <v>226</v>
      </c>
      <c r="EO65" s="50">
        <v>226</v>
      </c>
      <c r="EP65" s="49">
        <v>226</v>
      </c>
      <c r="EQ65" s="50">
        <v>226</v>
      </c>
      <c r="ER65" s="49">
        <v>226</v>
      </c>
      <c r="ES65" s="50">
        <v>226</v>
      </c>
      <c r="ET65" s="49">
        <v>226</v>
      </c>
      <c r="EU65" s="50">
        <v>226</v>
      </c>
      <c r="EV65" s="49">
        <v>226</v>
      </c>
      <c r="EW65" s="50">
        <v>226</v>
      </c>
      <c r="EX65" s="49">
        <v>226</v>
      </c>
      <c r="EY65" s="50">
        <v>226</v>
      </c>
      <c r="EZ65" s="49">
        <v>226</v>
      </c>
      <c r="FA65" s="50">
        <v>226</v>
      </c>
      <c r="FB65" s="49">
        <v>226</v>
      </c>
      <c r="FC65" s="49">
        <v>225</v>
      </c>
      <c r="FD65" s="49">
        <v>225</v>
      </c>
      <c r="FE65" s="49">
        <v>225</v>
      </c>
      <c r="FF65" s="49">
        <v>225</v>
      </c>
      <c r="FG65" s="49">
        <v>225</v>
      </c>
      <c r="FH65" s="49">
        <v>225</v>
      </c>
      <c r="FI65" s="49">
        <v>225</v>
      </c>
      <c r="FJ65" s="49">
        <v>225</v>
      </c>
      <c r="FK65" s="49">
        <v>225</v>
      </c>
      <c r="FL65" s="49">
        <v>225</v>
      </c>
      <c r="FM65" s="49">
        <v>225</v>
      </c>
      <c r="FN65" s="49">
        <v>225</v>
      </c>
      <c r="FO65" s="49">
        <v>225</v>
      </c>
      <c r="FP65" s="49">
        <v>225</v>
      </c>
      <c r="FQ65" s="49">
        <v>225</v>
      </c>
      <c r="FR65" s="49">
        <v>225</v>
      </c>
      <c r="FS65" s="49">
        <v>225</v>
      </c>
      <c r="FT65" s="49">
        <v>225</v>
      </c>
      <c r="FU65" s="49">
        <v>225</v>
      </c>
      <c r="FV65" s="49">
        <v>225</v>
      </c>
      <c r="FW65" s="49">
        <v>225</v>
      </c>
      <c r="FX65" s="49">
        <v>225</v>
      </c>
      <c r="FY65" s="49">
        <v>225</v>
      </c>
      <c r="FZ65" s="49">
        <v>225</v>
      </c>
      <c r="GA65" s="49">
        <v>225</v>
      </c>
      <c r="GB65" s="50">
        <v>225</v>
      </c>
      <c r="GC65" s="50">
        <v>225</v>
      </c>
      <c r="GD65" s="50">
        <v>225</v>
      </c>
      <c r="GE65" s="50">
        <v>225</v>
      </c>
      <c r="GF65" s="50">
        <v>225</v>
      </c>
      <c r="GG65" s="50">
        <v>225</v>
      </c>
      <c r="GH65" s="50">
        <v>225</v>
      </c>
      <c r="GI65" s="50">
        <v>225</v>
      </c>
      <c r="GJ65" s="50">
        <v>225</v>
      </c>
      <c r="GK65" s="50">
        <v>225</v>
      </c>
      <c r="GL65" s="50">
        <v>225</v>
      </c>
      <c r="GM65" s="50">
        <v>225</v>
      </c>
      <c r="GN65" s="50">
        <v>225</v>
      </c>
      <c r="GO65" s="50">
        <v>225</v>
      </c>
      <c r="GP65" s="50">
        <v>225</v>
      </c>
      <c r="GQ65" s="50">
        <v>225</v>
      </c>
      <c r="GR65" s="50">
        <v>225</v>
      </c>
      <c r="GS65" s="50">
        <v>225</v>
      </c>
      <c r="GT65" s="50">
        <v>225</v>
      </c>
      <c r="GU65" s="50">
        <v>225</v>
      </c>
      <c r="GV65" s="50">
        <v>225</v>
      </c>
      <c r="GW65" s="50">
        <v>225</v>
      </c>
      <c r="GX65" s="49">
        <v>221</v>
      </c>
      <c r="GY65" s="49">
        <v>221</v>
      </c>
      <c r="GZ65" s="49">
        <v>221</v>
      </c>
      <c r="HA65" s="49">
        <v>221</v>
      </c>
      <c r="HB65" s="49">
        <v>221</v>
      </c>
      <c r="HC65" s="49">
        <v>221</v>
      </c>
      <c r="HD65" s="49">
        <v>221</v>
      </c>
      <c r="HE65" s="49">
        <v>221</v>
      </c>
      <c r="HF65" s="49">
        <v>221</v>
      </c>
      <c r="HG65" s="49">
        <v>221</v>
      </c>
      <c r="HH65" s="49">
        <v>221</v>
      </c>
      <c r="HI65" s="49">
        <v>221</v>
      </c>
      <c r="HJ65" s="49">
        <v>221</v>
      </c>
      <c r="HK65" s="49">
        <v>221</v>
      </c>
      <c r="HL65" s="49">
        <v>221</v>
      </c>
      <c r="HM65" s="49">
        <v>221</v>
      </c>
      <c r="HN65" s="49">
        <v>221</v>
      </c>
      <c r="HO65" s="49">
        <v>221</v>
      </c>
      <c r="HP65" s="49">
        <v>221</v>
      </c>
      <c r="HQ65" s="49">
        <v>221</v>
      </c>
      <c r="HR65" s="49">
        <v>221</v>
      </c>
      <c r="HS65" s="50">
        <v>221</v>
      </c>
      <c r="HT65" s="50">
        <v>221</v>
      </c>
      <c r="HU65" s="50">
        <v>221</v>
      </c>
      <c r="HV65" s="50">
        <v>221</v>
      </c>
      <c r="HW65" s="50">
        <v>221</v>
      </c>
      <c r="HX65" s="50">
        <v>221</v>
      </c>
      <c r="HY65" s="50">
        <v>221</v>
      </c>
      <c r="HZ65" s="50">
        <v>221</v>
      </c>
      <c r="IA65" s="50">
        <v>221</v>
      </c>
      <c r="IB65" s="50">
        <v>221</v>
      </c>
      <c r="IC65" s="50">
        <v>221</v>
      </c>
      <c r="ID65" s="50">
        <v>221</v>
      </c>
      <c r="IE65" s="50">
        <v>221</v>
      </c>
      <c r="IF65" s="50">
        <v>221</v>
      </c>
      <c r="IG65" s="50">
        <v>221</v>
      </c>
      <c r="IH65" s="50">
        <v>221</v>
      </c>
      <c r="II65" s="50">
        <v>221</v>
      </c>
      <c r="IJ65" s="50">
        <v>221</v>
      </c>
      <c r="IK65" s="50"/>
      <c r="IL65" s="50"/>
      <c r="IM65" s="50"/>
      <c r="IN65" s="50"/>
      <c r="IO65" s="50"/>
      <c r="IP65" s="50"/>
      <c r="IQ65" s="50"/>
      <c r="IR65" s="50"/>
      <c r="IS65" s="50"/>
      <c r="IT65" s="50"/>
    </row>
    <row r="66" spans="1:254">
      <c r="A66" s="122"/>
      <c r="B66" s="83" t="s">
        <v>59</v>
      </c>
      <c r="C66" s="51">
        <v>5</v>
      </c>
      <c r="D66" s="52">
        <v>1</v>
      </c>
      <c r="E66" s="52">
        <v>1</v>
      </c>
      <c r="F66" s="52">
        <v>0</v>
      </c>
      <c r="G66" s="52">
        <v>8</v>
      </c>
      <c r="H66" s="52">
        <v>10</v>
      </c>
      <c r="I66" s="52">
        <v>0</v>
      </c>
      <c r="J66" s="52">
        <v>6</v>
      </c>
      <c r="K66" s="52">
        <v>6</v>
      </c>
      <c r="L66" s="52">
        <v>2</v>
      </c>
      <c r="M66" s="52">
        <v>7</v>
      </c>
      <c r="N66" s="52">
        <v>24</v>
      </c>
      <c r="O66" s="52">
        <v>18</v>
      </c>
      <c r="P66" s="51">
        <v>0</v>
      </c>
      <c r="Q66" s="52">
        <v>2</v>
      </c>
      <c r="R66" s="52">
        <v>2</v>
      </c>
      <c r="S66" s="52">
        <v>3</v>
      </c>
      <c r="T66" s="52">
        <v>7</v>
      </c>
      <c r="U66" s="52">
        <v>9</v>
      </c>
      <c r="V66" s="52">
        <v>4</v>
      </c>
      <c r="W66" s="52">
        <v>11</v>
      </c>
      <c r="X66" s="52">
        <v>0</v>
      </c>
      <c r="Y66" s="52">
        <v>9</v>
      </c>
      <c r="Z66" s="52">
        <v>13</v>
      </c>
      <c r="AA66" s="52">
        <v>8</v>
      </c>
      <c r="AB66" s="52">
        <v>16</v>
      </c>
      <c r="AC66" s="51">
        <v>3</v>
      </c>
      <c r="AD66" s="52">
        <v>2</v>
      </c>
      <c r="AE66" s="52">
        <v>6</v>
      </c>
      <c r="AF66" s="52">
        <v>8</v>
      </c>
      <c r="AG66" s="52">
        <v>4</v>
      </c>
      <c r="AH66" s="52">
        <v>5</v>
      </c>
      <c r="AI66" s="52">
        <v>2</v>
      </c>
      <c r="AJ66" s="52">
        <v>11</v>
      </c>
      <c r="AK66" s="52">
        <v>13</v>
      </c>
      <c r="AL66" s="52">
        <v>7</v>
      </c>
      <c r="AM66" s="52">
        <v>12</v>
      </c>
      <c r="AN66" s="52">
        <v>1</v>
      </c>
      <c r="AO66" s="52">
        <v>0</v>
      </c>
      <c r="AP66" s="51">
        <v>19</v>
      </c>
      <c r="AQ66" s="52">
        <v>10</v>
      </c>
      <c r="AR66" s="52">
        <v>12</v>
      </c>
      <c r="AS66" s="52">
        <v>9</v>
      </c>
      <c r="AT66" s="52">
        <v>15</v>
      </c>
      <c r="AU66" s="52">
        <v>0</v>
      </c>
      <c r="AV66" s="52">
        <v>6</v>
      </c>
      <c r="AW66" s="52">
        <v>8</v>
      </c>
      <c r="AX66" s="52">
        <v>15</v>
      </c>
      <c r="AY66" s="52">
        <v>2</v>
      </c>
      <c r="AZ66" s="52">
        <v>6</v>
      </c>
      <c r="BA66" s="52">
        <v>13</v>
      </c>
      <c r="BB66" s="52">
        <v>0</v>
      </c>
      <c r="BC66" s="52">
        <v>3</v>
      </c>
      <c r="BD66" s="51">
        <v>4</v>
      </c>
      <c r="BE66" s="52">
        <v>14</v>
      </c>
      <c r="BF66" s="52">
        <v>34</v>
      </c>
      <c r="BG66" s="52">
        <v>18</v>
      </c>
      <c r="BH66" s="52">
        <v>15</v>
      </c>
      <c r="BI66" s="52">
        <v>22</v>
      </c>
      <c r="BJ66" s="52">
        <v>8</v>
      </c>
      <c r="BK66" s="52">
        <v>5</v>
      </c>
      <c r="BL66" s="52">
        <v>6</v>
      </c>
      <c r="BM66" s="52">
        <v>8</v>
      </c>
      <c r="BN66" s="52">
        <v>4</v>
      </c>
      <c r="BO66" s="52">
        <v>4</v>
      </c>
      <c r="BP66" s="52">
        <v>11</v>
      </c>
      <c r="BQ66" s="52">
        <v>4</v>
      </c>
      <c r="BR66" s="51">
        <v>4</v>
      </c>
      <c r="BS66" s="52">
        <v>2</v>
      </c>
      <c r="BT66" s="52">
        <v>4</v>
      </c>
      <c r="BU66" s="52">
        <v>6</v>
      </c>
      <c r="BV66" s="52">
        <v>9</v>
      </c>
      <c r="BW66" s="52">
        <v>3</v>
      </c>
      <c r="BX66" s="52">
        <v>2</v>
      </c>
      <c r="BY66" s="52">
        <v>6</v>
      </c>
      <c r="BZ66" s="52">
        <v>6</v>
      </c>
      <c r="CA66" s="52">
        <v>15</v>
      </c>
      <c r="CB66" s="52">
        <v>4</v>
      </c>
      <c r="CC66" s="52">
        <v>0</v>
      </c>
      <c r="CD66" s="52">
        <v>9</v>
      </c>
      <c r="CE66" s="52">
        <v>4</v>
      </c>
      <c r="CF66" s="51">
        <v>22</v>
      </c>
      <c r="CG66" s="52">
        <v>4</v>
      </c>
      <c r="CH66" s="52">
        <v>12</v>
      </c>
      <c r="CI66" s="52">
        <v>19</v>
      </c>
      <c r="CJ66" s="52">
        <v>1</v>
      </c>
      <c r="CK66" s="52">
        <v>8</v>
      </c>
      <c r="CL66" s="52">
        <v>7</v>
      </c>
      <c r="CM66" s="52">
        <v>3</v>
      </c>
      <c r="CN66" s="52">
        <v>22</v>
      </c>
      <c r="CO66" s="52">
        <v>29</v>
      </c>
      <c r="CP66" s="52">
        <v>0</v>
      </c>
      <c r="CQ66" s="52">
        <v>4</v>
      </c>
      <c r="CR66" s="52">
        <v>6</v>
      </c>
      <c r="CS66" s="52">
        <v>5</v>
      </c>
      <c r="CT66" s="52">
        <v>15</v>
      </c>
      <c r="CU66" s="52">
        <v>13</v>
      </c>
      <c r="CV66" s="52">
        <v>2</v>
      </c>
      <c r="CW66" s="52">
        <v>2</v>
      </c>
      <c r="CX66" s="52">
        <v>30</v>
      </c>
      <c r="CY66" s="52">
        <v>0</v>
      </c>
      <c r="CZ66" s="51">
        <v>16</v>
      </c>
      <c r="DA66" s="52">
        <v>7</v>
      </c>
      <c r="DB66" s="52">
        <v>16</v>
      </c>
      <c r="DC66" s="52">
        <v>12</v>
      </c>
      <c r="DD66" s="52">
        <v>14</v>
      </c>
      <c r="DE66" s="52">
        <v>10</v>
      </c>
      <c r="DF66" s="52">
        <v>9</v>
      </c>
      <c r="DG66" s="52">
        <v>4</v>
      </c>
      <c r="DH66" s="52">
        <v>15</v>
      </c>
      <c r="DI66" s="52">
        <v>6</v>
      </c>
      <c r="DJ66" s="52">
        <v>6</v>
      </c>
      <c r="DK66" s="52">
        <v>10</v>
      </c>
      <c r="DL66" s="52">
        <v>7</v>
      </c>
      <c r="DM66" s="52">
        <v>6</v>
      </c>
      <c r="DN66" s="52">
        <v>15</v>
      </c>
      <c r="DO66" s="52">
        <v>7</v>
      </c>
      <c r="DP66" s="52">
        <v>19</v>
      </c>
      <c r="DQ66" s="52">
        <v>6</v>
      </c>
      <c r="DR66" s="52">
        <v>14</v>
      </c>
      <c r="DS66" s="52">
        <v>10</v>
      </c>
      <c r="DT66" s="51">
        <v>24</v>
      </c>
      <c r="DU66" s="52">
        <v>6</v>
      </c>
      <c r="DV66" s="52">
        <v>2</v>
      </c>
      <c r="DW66" s="52">
        <v>0</v>
      </c>
      <c r="DX66" s="52">
        <v>1</v>
      </c>
      <c r="DY66" s="52">
        <v>9</v>
      </c>
      <c r="DZ66" s="52">
        <v>17</v>
      </c>
      <c r="EA66" s="52">
        <v>8</v>
      </c>
      <c r="EB66" s="52">
        <v>5</v>
      </c>
      <c r="EC66" s="52">
        <v>2</v>
      </c>
      <c r="ED66" s="52">
        <v>4</v>
      </c>
      <c r="EE66" s="52">
        <v>1</v>
      </c>
      <c r="EF66" s="52">
        <v>20</v>
      </c>
      <c r="EG66" s="52">
        <v>5</v>
      </c>
      <c r="EH66" s="52">
        <v>5</v>
      </c>
      <c r="EI66" s="52">
        <v>0</v>
      </c>
      <c r="EJ66" s="52">
        <v>1</v>
      </c>
      <c r="EK66" s="52">
        <v>1</v>
      </c>
      <c r="EL66" s="51">
        <v>4</v>
      </c>
      <c r="EM66" s="52">
        <v>21</v>
      </c>
      <c r="EN66" s="52">
        <v>0</v>
      </c>
      <c r="EO66" s="52">
        <v>18</v>
      </c>
      <c r="EP66" s="52">
        <v>8</v>
      </c>
      <c r="EQ66" s="52">
        <v>11</v>
      </c>
      <c r="ER66" s="52">
        <v>5</v>
      </c>
      <c r="ES66" s="52">
        <v>3</v>
      </c>
      <c r="ET66" s="52">
        <v>9</v>
      </c>
      <c r="EU66" s="52">
        <v>1</v>
      </c>
      <c r="EV66" s="52">
        <v>22</v>
      </c>
      <c r="EW66" s="52">
        <v>4</v>
      </c>
      <c r="EX66" s="52">
        <v>0</v>
      </c>
      <c r="EY66" s="52">
        <v>1</v>
      </c>
      <c r="EZ66" s="52">
        <v>6</v>
      </c>
      <c r="FA66" s="52">
        <v>8</v>
      </c>
      <c r="FB66" s="52">
        <v>0</v>
      </c>
      <c r="FC66" s="51">
        <v>8</v>
      </c>
      <c r="FD66" s="52">
        <v>8</v>
      </c>
      <c r="FE66" s="52">
        <v>8</v>
      </c>
      <c r="FF66" s="52">
        <v>5</v>
      </c>
      <c r="FG66" s="52">
        <v>8</v>
      </c>
      <c r="FH66" s="52">
        <v>10</v>
      </c>
      <c r="FI66" s="52">
        <v>29</v>
      </c>
      <c r="FJ66" s="52">
        <v>4</v>
      </c>
      <c r="FK66" s="52">
        <v>20</v>
      </c>
      <c r="FL66" s="52">
        <v>21</v>
      </c>
      <c r="FM66" s="52">
        <v>8</v>
      </c>
      <c r="FN66" s="52">
        <v>6</v>
      </c>
      <c r="FO66" s="52">
        <v>23</v>
      </c>
      <c r="FP66" s="52">
        <v>6</v>
      </c>
      <c r="FQ66" s="52">
        <v>11</v>
      </c>
      <c r="FR66" s="52">
        <v>6</v>
      </c>
      <c r="FS66" s="52">
        <v>28</v>
      </c>
      <c r="FT66" s="52">
        <v>27</v>
      </c>
      <c r="FU66" s="52">
        <v>4</v>
      </c>
      <c r="FV66" s="52">
        <v>8</v>
      </c>
      <c r="FW66" s="52">
        <v>18</v>
      </c>
      <c r="FX66" s="52">
        <v>0</v>
      </c>
      <c r="FY66" s="52">
        <v>3</v>
      </c>
      <c r="FZ66" s="52">
        <v>5</v>
      </c>
      <c r="GA66" s="51">
        <v>18</v>
      </c>
      <c r="GB66" s="52">
        <v>17</v>
      </c>
      <c r="GC66" s="52">
        <v>3</v>
      </c>
      <c r="GD66" s="52">
        <v>0</v>
      </c>
      <c r="GE66" s="52">
        <v>0</v>
      </c>
      <c r="GF66" s="52">
        <v>2</v>
      </c>
      <c r="GG66" s="52">
        <v>3</v>
      </c>
      <c r="GH66" s="52">
        <v>7</v>
      </c>
      <c r="GI66" s="52">
        <v>3</v>
      </c>
      <c r="GJ66" s="52">
        <v>13</v>
      </c>
      <c r="GK66" s="52">
        <v>0</v>
      </c>
      <c r="GL66" s="52">
        <v>13</v>
      </c>
      <c r="GM66" s="52">
        <v>0</v>
      </c>
      <c r="GN66" s="52">
        <v>4</v>
      </c>
      <c r="GO66" s="52">
        <v>18</v>
      </c>
      <c r="GP66" s="52">
        <v>10</v>
      </c>
      <c r="GQ66" s="52">
        <v>16</v>
      </c>
      <c r="GR66" s="52">
        <v>7</v>
      </c>
      <c r="GS66" s="52">
        <v>19</v>
      </c>
      <c r="GT66" s="52">
        <v>11</v>
      </c>
      <c r="GU66" s="52">
        <v>14</v>
      </c>
      <c r="GV66" s="52">
        <v>7</v>
      </c>
      <c r="GW66" s="52">
        <v>1</v>
      </c>
      <c r="GX66" s="51">
        <v>35</v>
      </c>
      <c r="GY66" s="52">
        <v>19</v>
      </c>
      <c r="GZ66" s="52">
        <v>4</v>
      </c>
      <c r="HA66" s="52">
        <v>11</v>
      </c>
      <c r="HB66" s="52">
        <v>8</v>
      </c>
      <c r="HC66" s="52">
        <v>11</v>
      </c>
      <c r="HD66" s="52">
        <v>12</v>
      </c>
      <c r="HE66" s="52">
        <v>17</v>
      </c>
      <c r="HF66" s="52">
        <v>31</v>
      </c>
      <c r="HG66" s="52">
        <v>12</v>
      </c>
      <c r="HH66" s="52">
        <v>29</v>
      </c>
      <c r="HI66" s="52">
        <v>10</v>
      </c>
      <c r="HJ66" s="52">
        <v>15</v>
      </c>
      <c r="HK66" s="52">
        <v>10</v>
      </c>
      <c r="HL66" s="52">
        <v>16</v>
      </c>
      <c r="HM66" s="52">
        <v>12</v>
      </c>
      <c r="HN66" s="52">
        <v>21</v>
      </c>
      <c r="HO66" s="52">
        <v>30</v>
      </c>
      <c r="HP66" s="52">
        <v>5</v>
      </c>
      <c r="HQ66" s="52">
        <v>12</v>
      </c>
      <c r="HR66" s="51">
        <v>10</v>
      </c>
      <c r="HS66" s="52">
        <v>11</v>
      </c>
      <c r="HT66" s="52">
        <v>7</v>
      </c>
      <c r="HU66" s="52">
        <v>20</v>
      </c>
      <c r="HV66" s="52">
        <v>31</v>
      </c>
      <c r="HW66" s="52">
        <v>3</v>
      </c>
      <c r="HX66" s="52">
        <v>12</v>
      </c>
      <c r="HY66" s="52">
        <v>13</v>
      </c>
      <c r="HZ66" s="52">
        <v>6</v>
      </c>
      <c r="IA66" s="52">
        <v>6</v>
      </c>
      <c r="IB66" s="52">
        <v>2</v>
      </c>
      <c r="IC66" s="52">
        <v>22</v>
      </c>
      <c r="ID66" s="52">
        <v>9</v>
      </c>
      <c r="IE66" s="52">
        <v>17</v>
      </c>
      <c r="IF66" s="52">
        <v>0</v>
      </c>
      <c r="IG66" s="52">
        <v>0</v>
      </c>
      <c r="IH66" s="52">
        <v>13</v>
      </c>
      <c r="II66" s="52">
        <v>3</v>
      </c>
      <c r="IJ66" s="52">
        <v>23</v>
      </c>
      <c r="IK66" s="52"/>
      <c r="IL66" s="52"/>
      <c r="IM66" s="52"/>
      <c r="IN66" s="52"/>
      <c r="IO66" s="52"/>
      <c r="IP66" s="52"/>
      <c r="IQ66" s="52"/>
      <c r="IR66" s="52"/>
      <c r="IS66" s="52"/>
      <c r="IT66" s="52"/>
    </row>
    <row r="67" spans="1:254">
      <c r="A67" s="122"/>
      <c r="B67" s="84" t="s">
        <v>65</v>
      </c>
      <c r="C67" s="53">
        <f>IF(C65="","",C65-C66)</f>
        <v>191</v>
      </c>
      <c r="D67" s="54">
        <f t="shared" ref="D67:O67" si="0">IF(D65="","",D65-D66)</f>
        <v>195</v>
      </c>
      <c r="E67" s="54">
        <f t="shared" si="0"/>
        <v>195</v>
      </c>
      <c r="F67" s="54">
        <f t="shared" si="0"/>
        <v>196</v>
      </c>
      <c r="G67" s="54">
        <f t="shared" si="0"/>
        <v>188</v>
      </c>
      <c r="H67" s="54">
        <f t="shared" si="0"/>
        <v>186</v>
      </c>
      <c r="I67" s="54" t="str">
        <f t="shared" si="0"/>
        <v/>
      </c>
      <c r="J67" s="54">
        <f t="shared" si="0"/>
        <v>190</v>
      </c>
      <c r="K67" s="54">
        <f t="shared" si="0"/>
        <v>190</v>
      </c>
      <c r="L67" s="54">
        <f t="shared" si="0"/>
        <v>194</v>
      </c>
      <c r="M67" s="54">
        <f t="shared" si="0"/>
        <v>189</v>
      </c>
      <c r="N67" s="54">
        <f t="shared" si="0"/>
        <v>172</v>
      </c>
      <c r="O67" s="54">
        <f t="shared" si="0"/>
        <v>178</v>
      </c>
      <c r="P67" s="53">
        <f>IF(P65="","",P65-P66)</f>
        <v>196</v>
      </c>
      <c r="Q67" s="54">
        <f t="shared" ref="Q67:AB67" si="1">IF(Q65="","",Q65-Q66)</f>
        <v>194</v>
      </c>
      <c r="R67" s="54">
        <f t="shared" si="1"/>
        <v>194</v>
      </c>
      <c r="S67" s="54">
        <f t="shared" si="1"/>
        <v>193</v>
      </c>
      <c r="T67" s="54">
        <f t="shared" si="1"/>
        <v>189</v>
      </c>
      <c r="U67" s="54">
        <f t="shared" si="1"/>
        <v>187</v>
      </c>
      <c r="V67" s="54">
        <f t="shared" si="1"/>
        <v>192</v>
      </c>
      <c r="W67" s="54">
        <f t="shared" si="1"/>
        <v>185</v>
      </c>
      <c r="X67" s="54">
        <f t="shared" si="1"/>
        <v>196</v>
      </c>
      <c r="Y67" s="54">
        <f t="shared" si="1"/>
        <v>187</v>
      </c>
      <c r="Z67" s="54">
        <f t="shared" si="1"/>
        <v>183</v>
      </c>
      <c r="AA67" s="54">
        <f t="shared" si="1"/>
        <v>188</v>
      </c>
      <c r="AB67" s="54">
        <f t="shared" si="1"/>
        <v>180</v>
      </c>
      <c r="AC67" s="53">
        <f>IF(AC65="","",AC65-AC66)</f>
        <v>193</v>
      </c>
      <c r="AD67" s="54">
        <f t="shared" ref="AD67:AO67" si="2">IF(AD65="","",AD65-AD66)</f>
        <v>194</v>
      </c>
      <c r="AE67" s="54">
        <f t="shared" si="2"/>
        <v>190</v>
      </c>
      <c r="AF67" s="54">
        <f t="shared" si="2"/>
        <v>188</v>
      </c>
      <c r="AG67" s="54">
        <f t="shared" si="2"/>
        <v>192</v>
      </c>
      <c r="AH67" s="54">
        <f t="shared" si="2"/>
        <v>191</v>
      </c>
      <c r="AI67" s="54">
        <f t="shared" si="2"/>
        <v>194</v>
      </c>
      <c r="AJ67" s="54">
        <f t="shared" si="2"/>
        <v>185</v>
      </c>
      <c r="AK67" s="54">
        <f t="shared" si="2"/>
        <v>183</v>
      </c>
      <c r="AL67" s="54">
        <f t="shared" si="2"/>
        <v>189</v>
      </c>
      <c r="AM67" s="54">
        <f t="shared" si="2"/>
        <v>184</v>
      </c>
      <c r="AN67" s="54">
        <f t="shared" si="2"/>
        <v>195</v>
      </c>
      <c r="AO67" s="54">
        <f t="shared" si="2"/>
        <v>196</v>
      </c>
      <c r="AP67" s="53">
        <f>IF(AP65="","",AP65-AP66)</f>
        <v>173</v>
      </c>
      <c r="AQ67" s="54">
        <f t="shared" ref="AQ67:BC67" si="3">IF(AQ65="","",AQ65-AQ66)</f>
        <v>182</v>
      </c>
      <c r="AR67" s="54">
        <f t="shared" si="3"/>
        <v>180</v>
      </c>
      <c r="AS67" s="54">
        <f t="shared" si="3"/>
        <v>183</v>
      </c>
      <c r="AT67" s="54">
        <f t="shared" si="3"/>
        <v>177</v>
      </c>
      <c r="AU67" s="54">
        <f t="shared" si="3"/>
        <v>192</v>
      </c>
      <c r="AV67" s="54">
        <f t="shared" si="3"/>
        <v>186</v>
      </c>
      <c r="AW67" s="54">
        <f t="shared" si="3"/>
        <v>184</v>
      </c>
      <c r="AX67" s="54">
        <f t="shared" si="3"/>
        <v>177</v>
      </c>
      <c r="AY67" s="54">
        <f t="shared" si="3"/>
        <v>190</v>
      </c>
      <c r="AZ67" s="54">
        <f t="shared" si="3"/>
        <v>186</v>
      </c>
      <c r="BA67" s="54">
        <f t="shared" si="3"/>
        <v>179</v>
      </c>
      <c r="BB67" s="54">
        <f t="shared" si="3"/>
        <v>192</v>
      </c>
      <c r="BC67" s="54">
        <f t="shared" si="3"/>
        <v>189</v>
      </c>
      <c r="BD67" s="53">
        <f>IF(BD65="","",BD65-BD66)</f>
        <v>188</v>
      </c>
      <c r="BE67" s="54">
        <f t="shared" ref="BE67:BQ67" si="4">IF(BE65="","",BE65-BE66)</f>
        <v>178</v>
      </c>
      <c r="BF67" s="54">
        <f t="shared" si="4"/>
        <v>158</v>
      </c>
      <c r="BG67" s="54">
        <f t="shared" si="4"/>
        <v>174</v>
      </c>
      <c r="BH67" s="54">
        <f t="shared" si="4"/>
        <v>177</v>
      </c>
      <c r="BI67" s="54">
        <f t="shared" si="4"/>
        <v>170</v>
      </c>
      <c r="BJ67" s="54">
        <f t="shared" si="4"/>
        <v>184</v>
      </c>
      <c r="BK67" s="54">
        <f t="shared" si="4"/>
        <v>187</v>
      </c>
      <c r="BL67" s="54">
        <f t="shared" si="4"/>
        <v>186</v>
      </c>
      <c r="BM67" s="54">
        <f t="shared" si="4"/>
        <v>184</v>
      </c>
      <c r="BN67" s="54">
        <f t="shared" si="4"/>
        <v>188</v>
      </c>
      <c r="BO67" s="54">
        <f t="shared" si="4"/>
        <v>188</v>
      </c>
      <c r="BP67" s="54">
        <f t="shared" si="4"/>
        <v>181</v>
      </c>
      <c r="BQ67" s="54">
        <f t="shared" si="4"/>
        <v>188</v>
      </c>
      <c r="BR67" s="53">
        <f>IF(BR65="","",BR65-BR66)</f>
        <v>188</v>
      </c>
      <c r="BS67" s="54">
        <f t="shared" ref="BS67:CE67" si="5">IF(BS65="","",BS65-BS66)</f>
        <v>190</v>
      </c>
      <c r="BT67" s="54">
        <f t="shared" si="5"/>
        <v>188</v>
      </c>
      <c r="BU67" s="54">
        <f t="shared" si="5"/>
        <v>186</v>
      </c>
      <c r="BV67" s="54">
        <f t="shared" si="5"/>
        <v>183</v>
      </c>
      <c r="BW67" s="54">
        <f t="shared" si="5"/>
        <v>189</v>
      </c>
      <c r="BX67" s="54">
        <f t="shared" si="5"/>
        <v>190</v>
      </c>
      <c r="BY67" s="54">
        <f t="shared" si="5"/>
        <v>186</v>
      </c>
      <c r="BZ67" s="54">
        <f t="shared" si="5"/>
        <v>186</v>
      </c>
      <c r="CA67" s="54">
        <f t="shared" si="5"/>
        <v>177</v>
      </c>
      <c r="CB67" s="54">
        <f t="shared" si="5"/>
        <v>188</v>
      </c>
      <c r="CC67" s="54">
        <f t="shared" si="5"/>
        <v>192</v>
      </c>
      <c r="CD67" s="54">
        <f t="shared" si="5"/>
        <v>183</v>
      </c>
      <c r="CE67" s="54">
        <f t="shared" si="5"/>
        <v>188</v>
      </c>
      <c r="CF67" s="53">
        <f>IF(CF65="","",CF65-CF66)</f>
        <v>203</v>
      </c>
      <c r="CG67" s="54">
        <f t="shared" ref="CG67:CY67" si="6">IF(CG65="","",CG65-CG66)</f>
        <v>221</v>
      </c>
      <c r="CH67" s="54">
        <f t="shared" si="6"/>
        <v>213</v>
      </c>
      <c r="CI67" s="54">
        <f t="shared" si="6"/>
        <v>206</v>
      </c>
      <c r="CJ67" s="54">
        <f t="shared" si="6"/>
        <v>224</v>
      </c>
      <c r="CK67" s="54">
        <f t="shared" si="6"/>
        <v>217</v>
      </c>
      <c r="CL67" s="54">
        <f t="shared" si="6"/>
        <v>218</v>
      </c>
      <c r="CM67" s="54">
        <f t="shared" si="6"/>
        <v>222</v>
      </c>
      <c r="CN67" s="54">
        <f t="shared" si="6"/>
        <v>203</v>
      </c>
      <c r="CO67" s="54">
        <f t="shared" si="6"/>
        <v>196</v>
      </c>
      <c r="CP67" s="54">
        <f t="shared" si="6"/>
        <v>225</v>
      </c>
      <c r="CQ67" s="54">
        <f t="shared" si="6"/>
        <v>221</v>
      </c>
      <c r="CR67" s="54">
        <f t="shared" si="6"/>
        <v>219</v>
      </c>
      <c r="CS67" s="54">
        <f t="shared" si="6"/>
        <v>220</v>
      </c>
      <c r="CT67" s="54">
        <f t="shared" si="6"/>
        <v>210</v>
      </c>
      <c r="CU67" s="54">
        <f t="shared" si="6"/>
        <v>212</v>
      </c>
      <c r="CV67" s="54">
        <f t="shared" si="6"/>
        <v>223</v>
      </c>
      <c r="CW67" s="54">
        <f t="shared" si="6"/>
        <v>223</v>
      </c>
      <c r="CX67" s="54">
        <f t="shared" si="6"/>
        <v>195</v>
      </c>
      <c r="CY67" s="54">
        <f t="shared" si="6"/>
        <v>225</v>
      </c>
      <c r="CZ67" s="53">
        <f>IF(CZ65="","",CZ65-CZ66)</f>
        <v>209</v>
      </c>
      <c r="DA67" s="54">
        <f t="shared" ref="DA67:DS67" si="7">IF(DA65="","",DA65-DA66)</f>
        <v>218</v>
      </c>
      <c r="DB67" s="54">
        <f t="shared" si="7"/>
        <v>209</v>
      </c>
      <c r="DC67" s="54">
        <f t="shared" si="7"/>
        <v>213</v>
      </c>
      <c r="DD67" s="54">
        <f t="shared" si="7"/>
        <v>211</v>
      </c>
      <c r="DE67" s="54">
        <f t="shared" si="7"/>
        <v>215</v>
      </c>
      <c r="DF67" s="54">
        <f t="shared" si="7"/>
        <v>216</v>
      </c>
      <c r="DG67" s="54">
        <f t="shared" si="7"/>
        <v>221</v>
      </c>
      <c r="DH67" s="54">
        <f t="shared" si="7"/>
        <v>210</v>
      </c>
      <c r="DI67" s="54">
        <f t="shared" si="7"/>
        <v>219</v>
      </c>
      <c r="DJ67" s="54">
        <f t="shared" si="7"/>
        <v>219</v>
      </c>
      <c r="DK67" s="54">
        <f t="shared" si="7"/>
        <v>215</v>
      </c>
      <c r="DL67" s="54">
        <f t="shared" si="7"/>
        <v>218</v>
      </c>
      <c r="DM67" s="54">
        <f t="shared" si="7"/>
        <v>219</v>
      </c>
      <c r="DN67" s="54">
        <f t="shared" si="7"/>
        <v>210</v>
      </c>
      <c r="DO67" s="54">
        <f t="shared" si="7"/>
        <v>218</v>
      </c>
      <c r="DP67" s="54">
        <f t="shared" si="7"/>
        <v>206</v>
      </c>
      <c r="DQ67" s="54">
        <f t="shared" si="7"/>
        <v>219</v>
      </c>
      <c r="DR67" s="54">
        <f t="shared" si="7"/>
        <v>211</v>
      </c>
      <c r="DS67" s="54">
        <f t="shared" si="7"/>
        <v>215</v>
      </c>
      <c r="DT67" s="53">
        <f>IF(DT65="","",DT65-DT66)</f>
        <v>202</v>
      </c>
      <c r="DU67" s="54">
        <f t="shared" ref="DU67:EK67" si="8">IF(DU65="","",DU65-DU66)</f>
        <v>220</v>
      </c>
      <c r="DV67" s="54">
        <f t="shared" si="8"/>
        <v>224</v>
      </c>
      <c r="DW67" s="54">
        <f t="shared" si="8"/>
        <v>226</v>
      </c>
      <c r="DX67" s="54">
        <f t="shared" si="8"/>
        <v>225</v>
      </c>
      <c r="DY67" s="54">
        <f t="shared" si="8"/>
        <v>217</v>
      </c>
      <c r="DZ67" s="54">
        <f t="shared" si="8"/>
        <v>209</v>
      </c>
      <c r="EA67" s="54">
        <f t="shared" si="8"/>
        <v>218</v>
      </c>
      <c r="EB67" s="54">
        <f t="shared" si="8"/>
        <v>221</v>
      </c>
      <c r="EC67" s="54">
        <f t="shared" si="8"/>
        <v>224</v>
      </c>
      <c r="ED67" s="54">
        <f t="shared" si="8"/>
        <v>222</v>
      </c>
      <c r="EE67" s="54">
        <f t="shared" si="8"/>
        <v>225</v>
      </c>
      <c r="EF67" s="54">
        <f t="shared" si="8"/>
        <v>206</v>
      </c>
      <c r="EG67" s="54">
        <f t="shared" si="8"/>
        <v>221</v>
      </c>
      <c r="EH67" s="54">
        <f t="shared" si="8"/>
        <v>221</v>
      </c>
      <c r="EI67" s="54">
        <f t="shared" si="8"/>
        <v>226</v>
      </c>
      <c r="EJ67" s="54">
        <f t="shared" si="8"/>
        <v>225</v>
      </c>
      <c r="EK67" s="54">
        <f t="shared" si="8"/>
        <v>225</v>
      </c>
      <c r="EL67" s="53">
        <f>IF(EL65="","",EL65-EL66)</f>
        <v>222</v>
      </c>
      <c r="EM67" s="54">
        <f t="shared" ref="EM67:FB67" si="9">IF(EM65="","",EM65-EM66)</f>
        <v>205</v>
      </c>
      <c r="EN67" s="54">
        <f t="shared" si="9"/>
        <v>226</v>
      </c>
      <c r="EO67" s="54">
        <f t="shared" si="9"/>
        <v>208</v>
      </c>
      <c r="EP67" s="54">
        <f t="shared" si="9"/>
        <v>218</v>
      </c>
      <c r="EQ67" s="54">
        <f t="shared" si="9"/>
        <v>215</v>
      </c>
      <c r="ER67" s="54">
        <f t="shared" si="9"/>
        <v>221</v>
      </c>
      <c r="ES67" s="54">
        <f t="shared" si="9"/>
        <v>223</v>
      </c>
      <c r="ET67" s="54">
        <f t="shared" si="9"/>
        <v>217</v>
      </c>
      <c r="EU67" s="54">
        <f t="shared" si="9"/>
        <v>225</v>
      </c>
      <c r="EV67" s="54">
        <f t="shared" si="9"/>
        <v>204</v>
      </c>
      <c r="EW67" s="54">
        <f t="shared" si="9"/>
        <v>222</v>
      </c>
      <c r="EX67" s="54">
        <f t="shared" si="9"/>
        <v>226</v>
      </c>
      <c r="EY67" s="54">
        <f t="shared" si="9"/>
        <v>225</v>
      </c>
      <c r="EZ67" s="54">
        <f t="shared" si="9"/>
        <v>220</v>
      </c>
      <c r="FA67" s="54">
        <f t="shared" si="9"/>
        <v>218</v>
      </c>
      <c r="FB67" s="54">
        <f t="shared" si="9"/>
        <v>226</v>
      </c>
      <c r="FC67" s="53">
        <f>IF(FC65="","",FC65-FC66)</f>
        <v>217</v>
      </c>
      <c r="FD67" s="54">
        <f t="shared" ref="FD67:FZ67" si="10">IF(FD65="","",FD65-FD66)</f>
        <v>217</v>
      </c>
      <c r="FE67" s="54">
        <f t="shared" si="10"/>
        <v>217</v>
      </c>
      <c r="FF67" s="54">
        <f t="shared" si="10"/>
        <v>220</v>
      </c>
      <c r="FG67" s="54">
        <f t="shared" si="10"/>
        <v>217</v>
      </c>
      <c r="FH67" s="54">
        <f t="shared" si="10"/>
        <v>215</v>
      </c>
      <c r="FI67" s="54">
        <f t="shared" si="10"/>
        <v>196</v>
      </c>
      <c r="FJ67" s="54">
        <f t="shared" si="10"/>
        <v>221</v>
      </c>
      <c r="FK67" s="54">
        <f t="shared" si="10"/>
        <v>205</v>
      </c>
      <c r="FL67" s="54">
        <f t="shared" si="10"/>
        <v>204</v>
      </c>
      <c r="FM67" s="54">
        <f t="shared" si="10"/>
        <v>217</v>
      </c>
      <c r="FN67" s="54">
        <f t="shared" si="10"/>
        <v>219</v>
      </c>
      <c r="FO67" s="54">
        <f t="shared" si="10"/>
        <v>202</v>
      </c>
      <c r="FP67" s="54">
        <f>IF(FP65="","",FP65-FP66)</f>
        <v>219</v>
      </c>
      <c r="FQ67" s="54">
        <f t="shared" si="10"/>
        <v>214</v>
      </c>
      <c r="FR67" s="54">
        <f t="shared" si="10"/>
        <v>219</v>
      </c>
      <c r="FS67" s="54">
        <f t="shared" si="10"/>
        <v>197</v>
      </c>
      <c r="FT67" s="54">
        <f t="shared" si="10"/>
        <v>198</v>
      </c>
      <c r="FU67" s="54">
        <f t="shared" si="10"/>
        <v>221</v>
      </c>
      <c r="FV67" s="54">
        <f t="shared" si="10"/>
        <v>217</v>
      </c>
      <c r="FW67" s="54">
        <f t="shared" si="10"/>
        <v>207</v>
      </c>
      <c r="FX67" s="54">
        <f t="shared" si="10"/>
        <v>225</v>
      </c>
      <c r="FY67" s="54">
        <f t="shared" si="10"/>
        <v>222</v>
      </c>
      <c r="FZ67" s="54">
        <f t="shared" si="10"/>
        <v>220</v>
      </c>
      <c r="GA67" s="53">
        <f>IF(GA65="","",GA65-GA66)</f>
        <v>207</v>
      </c>
      <c r="GB67" s="54">
        <f t="shared" ref="GB67:GW67" si="11">IF(GB65="","",GB65-GB66)</f>
        <v>208</v>
      </c>
      <c r="GC67" s="54">
        <f t="shared" si="11"/>
        <v>222</v>
      </c>
      <c r="GD67" s="54">
        <f t="shared" si="11"/>
        <v>225</v>
      </c>
      <c r="GE67" s="54">
        <f t="shared" si="11"/>
        <v>225</v>
      </c>
      <c r="GF67" s="54">
        <f t="shared" si="11"/>
        <v>223</v>
      </c>
      <c r="GG67" s="54">
        <f t="shared" si="11"/>
        <v>222</v>
      </c>
      <c r="GH67" s="54">
        <f t="shared" si="11"/>
        <v>218</v>
      </c>
      <c r="GI67" s="54">
        <f t="shared" si="11"/>
        <v>222</v>
      </c>
      <c r="GJ67" s="54">
        <f t="shared" si="11"/>
        <v>212</v>
      </c>
      <c r="GK67" s="54">
        <f t="shared" si="11"/>
        <v>225</v>
      </c>
      <c r="GL67" s="54">
        <f t="shared" si="11"/>
        <v>212</v>
      </c>
      <c r="GM67" s="54">
        <f t="shared" si="11"/>
        <v>225</v>
      </c>
      <c r="GN67" s="54">
        <f t="shared" si="11"/>
        <v>221</v>
      </c>
      <c r="GO67" s="54">
        <f t="shared" si="11"/>
        <v>207</v>
      </c>
      <c r="GP67" s="54">
        <f t="shared" si="11"/>
        <v>215</v>
      </c>
      <c r="GQ67" s="54">
        <f t="shared" si="11"/>
        <v>209</v>
      </c>
      <c r="GR67" s="54">
        <f t="shared" si="11"/>
        <v>218</v>
      </c>
      <c r="GS67" s="54">
        <f t="shared" si="11"/>
        <v>206</v>
      </c>
      <c r="GT67" s="54">
        <f t="shared" si="11"/>
        <v>214</v>
      </c>
      <c r="GU67" s="54">
        <f t="shared" si="11"/>
        <v>211</v>
      </c>
      <c r="GV67" s="54">
        <f t="shared" si="11"/>
        <v>218</v>
      </c>
      <c r="GW67" s="54">
        <f t="shared" si="11"/>
        <v>224</v>
      </c>
      <c r="GX67" s="53">
        <f>IF(GX65="","",GX65-GX66)</f>
        <v>186</v>
      </c>
      <c r="GY67" s="54">
        <f t="shared" ref="GY67:HQ67" si="12">IF(GY65="","",GY65-GY66)</f>
        <v>202</v>
      </c>
      <c r="GZ67" s="54">
        <f t="shared" si="12"/>
        <v>217</v>
      </c>
      <c r="HA67" s="54">
        <f t="shared" si="12"/>
        <v>210</v>
      </c>
      <c r="HB67" s="54">
        <f t="shared" si="12"/>
        <v>213</v>
      </c>
      <c r="HC67" s="54">
        <f t="shared" si="12"/>
        <v>210</v>
      </c>
      <c r="HD67" s="54">
        <f t="shared" si="12"/>
        <v>209</v>
      </c>
      <c r="HE67" s="54">
        <f t="shared" si="12"/>
        <v>204</v>
      </c>
      <c r="HF67" s="54">
        <f t="shared" si="12"/>
        <v>190</v>
      </c>
      <c r="HG67" s="54">
        <f t="shared" si="12"/>
        <v>209</v>
      </c>
      <c r="HH67" s="54">
        <f t="shared" si="12"/>
        <v>192</v>
      </c>
      <c r="HI67" s="54">
        <f t="shared" si="12"/>
        <v>211</v>
      </c>
      <c r="HJ67" s="54">
        <f t="shared" si="12"/>
        <v>206</v>
      </c>
      <c r="HK67" s="54">
        <f t="shared" si="12"/>
        <v>211</v>
      </c>
      <c r="HL67" s="54">
        <f t="shared" si="12"/>
        <v>205</v>
      </c>
      <c r="HM67" s="54">
        <f t="shared" si="12"/>
        <v>209</v>
      </c>
      <c r="HN67" s="54">
        <f t="shared" si="12"/>
        <v>200</v>
      </c>
      <c r="HO67" s="54">
        <f t="shared" si="12"/>
        <v>191</v>
      </c>
      <c r="HP67" s="54">
        <f t="shared" si="12"/>
        <v>216</v>
      </c>
      <c r="HQ67" s="54">
        <f t="shared" si="12"/>
        <v>209</v>
      </c>
      <c r="HR67" s="53">
        <f>IF(HR65="","",HR65-HR66)</f>
        <v>211</v>
      </c>
      <c r="HS67" s="54">
        <f t="shared" ref="HS67:IJ67" si="13">IF(HS65="","",HS65-HS66)</f>
        <v>210</v>
      </c>
      <c r="HT67" s="54">
        <f t="shared" si="13"/>
        <v>214</v>
      </c>
      <c r="HU67" s="54">
        <f t="shared" si="13"/>
        <v>201</v>
      </c>
      <c r="HV67" s="54">
        <f t="shared" si="13"/>
        <v>190</v>
      </c>
      <c r="HW67" s="54">
        <f t="shared" si="13"/>
        <v>218</v>
      </c>
      <c r="HX67" s="54">
        <f t="shared" si="13"/>
        <v>209</v>
      </c>
      <c r="HY67" s="54">
        <f t="shared" si="13"/>
        <v>208</v>
      </c>
      <c r="HZ67" s="54">
        <f t="shared" si="13"/>
        <v>215</v>
      </c>
      <c r="IA67" s="54">
        <f t="shared" si="13"/>
        <v>215</v>
      </c>
      <c r="IB67" s="54">
        <f t="shared" si="13"/>
        <v>219</v>
      </c>
      <c r="IC67" s="54">
        <f t="shared" si="13"/>
        <v>199</v>
      </c>
      <c r="ID67" s="54">
        <f t="shared" si="13"/>
        <v>212</v>
      </c>
      <c r="IE67" s="54">
        <f t="shared" si="13"/>
        <v>204</v>
      </c>
      <c r="IF67" s="54">
        <f t="shared" si="13"/>
        <v>221</v>
      </c>
      <c r="IG67" s="54">
        <f t="shared" si="13"/>
        <v>221</v>
      </c>
      <c r="IH67" s="54">
        <f t="shared" si="13"/>
        <v>208</v>
      </c>
      <c r="II67" s="54">
        <f t="shared" si="13"/>
        <v>218</v>
      </c>
      <c r="IJ67" s="54">
        <f t="shared" si="13"/>
        <v>198</v>
      </c>
      <c r="IK67" s="54"/>
      <c r="IL67" s="54"/>
      <c r="IM67" s="54"/>
      <c r="IN67" s="54"/>
      <c r="IO67" s="54"/>
      <c r="IP67" s="54"/>
      <c r="IQ67" s="54"/>
      <c r="IR67" s="54"/>
      <c r="IS67" s="54"/>
      <c r="IT67" s="54"/>
    </row>
    <row r="68" spans="1:254">
      <c r="A68" s="122"/>
      <c r="B68" s="85" t="s">
        <v>2</v>
      </c>
      <c r="C68" s="55">
        <v>0</v>
      </c>
      <c r="D68" s="56">
        <v>0</v>
      </c>
      <c r="E68" s="56">
        <v>2</v>
      </c>
      <c r="F68" s="56">
        <v>0</v>
      </c>
      <c r="G68" s="56">
        <v>4</v>
      </c>
      <c r="H68" s="56">
        <v>6</v>
      </c>
      <c r="I68" s="56">
        <v>0</v>
      </c>
      <c r="J68" s="56">
        <v>1</v>
      </c>
      <c r="K68" s="56">
        <v>1</v>
      </c>
      <c r="L68" s="56">
        <v>0</v>
      </c>
      <c r="M68" s="56">
        <v>10</v>
      </c>
      <c r="N68" s="56">
        <v>0</v>
      </c>
      <c r="O68" s="56">
        <v>5</v>
      </c>
      <c r="P68" s="111">
        <v>0</v>
      </c>
      <c r="Q68" s="52">
        <v>3</v>
      </c>
      <c r="R68" s="52">
        <v>0</v>
      </c>
      <c r="S68" s="52">
        <v>0</v>
      </c>
      <c r="T68" s="52">
        <v>5</v>
      </c>
      <c r="U68" s="52">
        <v>0</v>
      </c>
      <c r="V68" s="52">
        <v>3</v>
      </c>
      <c r="W68" s="52">
        <v>0</v>
      </c>
      <c r="X68" s="52">
        <v>0</v>
      </c>
      <c r="Y68" s="52">
        <v>0</v>
      </c>
      <c r="Z68" s="52">
        <v>0</v>
      </c>
      <c r="AA68" s="52">
        <v>0</v>
      </c>
      <c r="AB68" s="52">
        <v>1</v>
      </c>
      <c r="AC68" s="55">
        <v>0</v>
      </c>
      <c r="AD68" s="56">
        <v>0</v>
      </c>
      <c r="AE68" s="56">
        <v>0</v>
      </c>
      <c r="AF68" s="56">
        <v>0</v>
      </c>
      <c r="AG68" s="56">
        <v>0</v>
      </c>
      <c r="AH68" s="56">
        <v>0</v>
      </c>
      <c r="AI68" s="56">
        <v>0</v>
      </c>
      <c r="AJ68" s="56">
        <v>1</v>
      </c>
      <c r="AK68" s="56">
        <v>1</v>
      </c>
      <c r="AL68" s="56">
        <v>0</v>
      </c>
      <c r="AM68" s="56">
        <v>0</v>
      </c>
      <c r="AN68" s="56">
        <v>0</v>
      </c>
      <c r="AO68" s="56">
        <v>0</v>
      </c>
      <c r="AP68" s="55">
        <v>0</v>
      </c>
      <c r="AQ68" s="56">
        <v>3</v>
      </c>
      <c r="AR68" s="56">
        <v>1</v>
      </c>
      <c r="AS68" s="56">
        <v>0</v>
      </c>
      <c r="AT68" s="56">
        <v>0</v>
      </c>
      <c r="AU68" s="56">
        <v>0</v>
      </c>
      <c r="AV68" s="56">
        <v>2</v>
      </c>
      <c r="AW68" s="56">
        <v>0</v>
      </c>
      <c r="AX68" s="56">
        <v>0</v>
      </c>
      <c r="AY68" s="56">
        <v>18</v>
      </c>
      <c r="AZ68" s="56">
        <v>0</v>
      </c>
      <c r="BA68" s="56">
        <v>0</v>
      </c>
      <c r="BB68" s="56">
        <v>0</v>
      </c>
      <c r="BC68" s="56">
        <v>0</v>
      </c>
      <c r="BD68" s="55">
        <v>2</v>
      </c>
      <c r="BE68" s="56">
        <v>0</v>
      </c>
      <c r="BF68" s="56">
        <v>1</v>
      </c>
      <c r="BG68" s="56">
        <v>1</v>
      </c>
      <c r="BH68" s="56">
        <v>0</v>
      </c>
      <c r="BI68" s="56">
        <v>0</v>
      </c>
      <c r="BJ68" s="56">
        <v>0</v>
      </c>
      <c r="BK68" s="56">
        <v>1</v>
      </c>
      <c r="BL68" s="56">
        <v>0</v>
      </c>
      <c r="BM68" s="56">
        <v>1</v>
      </c>
      <c r="BN68" s="56">
        <v>0</v>
      </c>
      <c r="BO68" s="56">
        <v>0</v>
      </c>
      <c r="BP68" s="56">
        <v>2</v>
      </c>
      <c r="BQ68" s="56">
        <v>0</v>
      </c>
      <c r="BR68" s="111">
        <v>0</v>
      </c>
      <c r="BS68" s="52">
        <v>0</v>
      </c>
      <c r="BT68" s="52">
        <v>1</v>
      </c>
      <c r="BU68" s="52">
        <v>0</v>
      </c>
      <c r="BV68" s="52">
        <v>0</v>
      </c>
      <c r="BW68" s="52">
        <v>5</v>
      </c>
      <c r="BX68" s="52">
        <v>1</v>
      </c>
      <c r="BY68" s="52">
        <v>0</v>
      </c>
      <c r="BZ68" s="52">
        <v>0</v>
      </c>
      <c r="CA68" s="52">
        <v>0</v>
      </c>
      <c r="CB68" s="52">
        <v>0</v>
      </c>
      <c r="CC68" s="52">
        <v>0</v>
      </c>
      <c r="CD68" s="52">
        <v>0</v>
      </c>
      <c r="CE68" s="52">
        <v>0</v>
      </c>
      <c r="CF68" s="55">
        <v>0</v>
      </c>
      <c r="CG68" s="56">
        <v>1</v>
      </c>
      <c r="CH68" s="56">
        <v>3</v>
      </c>
      <c r="CI68" s="56">
        <v>60</v>
      </c>
      <c r="CJ68" s="56">
        <v>0</v>
      </c>
      <c r="CK68" s="56">
        <v>0</v>
      </c>
      <c r="CL68" s="56">
        <v>0</v>
      </c>
      <c r="CM68" s="56">
        <v>0</v>
      </c>
      <c r="CN68" s="56">
        <v>1</v>
      </c>
      <c r="CO68" s="56">
        <v>5</v>
      </c>
      <c r="CP68" s="56">
        <v>0</v>
      </c>
      <c r="CQ68" s="56">
        <v>0</v>
      </c>
      <c r="CR68" s="56">
        <v>1</v>
      </c>
      <c r="CS68" s="56">
        <v>0</v>
      </c>
      <c r="CT68" s="56">
        <v>2</v>
      </c>
      <c r="CU68" s="56">
        <v>2</v>
      </c>
      <c r="CV68" s="56">
        <v>0</v>
      </c>
      <c r="CW68" s="56">
        <v>0</v>
      </c>
      <c r="CX68" s="56">
        <v>3</v>
      </c>
      <c r="CY68" s="56">
        <v>0</v>
      </c>
      <c r="CZ68" s="55">
        <v>2</v>
      </c>
      <c r="DA68" s="56">
        <v>0</v>
      </c>
      <c r="DB68" s="56">
        <v>1</v>
      </c>
      <c r="DC68" s="56">
        <v>6</v>
      </c>
      <c r="DD68" s="56">
        <v>0</v>
      </c>
      <c r="DE68" s="56">
        <v>1</v>
      </c>
      <c r="DF68" s="56">
        <v>5</v>
      </c>
      <c r="DG68" s="56">
        <v>1</v>
      </c>
      <c r="DH68" s="56">
        <v>1</v>
      </c>
      <c r="DI68" s="56">
        <v>6</v>
      </c>
      <c r="DJ68" s="56">
        <v>1</v>
      </c>
      <c r="DK68" s="56">
        <v>5</v>
      </c>
      <c r="DL68" s="56">
        <v>0</v>
      </c>
      <c r="DM68" s="56">
        <v>2</v>
      </c>
      <c r="DN68" s="56">
        <v>2</v>
      </c>
      <c r="DO68" s="56">
        <v>0</v>
      </c>
      <c r="DP68" s="56">
        <v>0</v>
      </c>
      <c r="DQ68" s="56">
        <v>0</v>
      </c>
      <c r="DR68" s="56">
        <v>3</v>
      </c>
      <c r="DS68" s="56">
        <v>0</v>
      </c>
      <c r="DT68" s="55">
        <v>1</v>
      </c>
      <c r="DU68" s="56">
        <v>0</v>
      </c>
      <c r="DV68" s="56">
        <v>0</v>
      </c>
      <c r="DW68" s="56">
        <v>0</v>
      </c>
      <c r="DX68" s="56">
        <v>0</v>
      </c>
      <c r="DY68" s="56">
        <v>1</v>
      </c>
      <c r="DZ68" s="56">
        <v>1</v>
      </c>
      <c r="EA68" s="56">
        <v>0</v>
      </c>
      <c r="EB68" s="56">
        <v>2</v>
      </c>
      <c r="EC68" s="56">
        <v>0</v>
      </c>
      <c r="ED68" s="56">
        <v>0</v>
      </c>
      <c r="EE68" s="56">
        <v>0</v>
      </c>
      <c r="EF68" s="56">
        <v>0</v>
      </c>
      <c r="EG68" s="56">
        <v>0</v>
      </c>
      <c r="EH68" s="56">
        <v>23</v>
      </c>
      <c r="EI68" s="56">
        <v>0</v>
      </c>
      <c r="EJ68" s="56">
        <v>0</v>
      </c>
      <c r="EK68" s="56">
        <v>2</v>
      </c>
      <c r="EL68" s="55">
        <v>0</v>
      </c>
      <c r="EM68" s="56">
        <v>4</v>
      </c>
      <c r="EN68" s="56">
        <v>0</v>
      </c>
      <c r="EO68" s="56">
        <v>1</v>
      </c>
      <c r="EP68" s="56">
        <v>1</v>
      </c>
      <c r="EQ68" s="56">
        <v>0</v>
      </c>
      <c r="ER68" s="56">
        <v>1</v>
      </c>
      <c r="ES68" s="56">
        <v>0</v>
      </c>
      <c r="ET68" s="56">
        <v>4</v>
      </c>
      <c r="EU68" s="56">
        <v>0</v>
      </c>
      <c r="EV68" s="56">
        <v>16</v>
      </c>
      <c r="EW68" s="56">
        <v>0</v>
      </c>
      <c r="EX68" s="56">
        <v>0</v>
      </c>
      <c r="EY68" s="56">
        <v>0</v>
      </c>
      <c r="EZ68" s="56">
        <v>0</v>
      </c>
      <c r="FA68" s="56">
        <v>6</v>
      </c>
      <c r="FB68" s="56">
        <v>3</v>
      </c>
      <c r="FC68" s="55">
        <v>1</v>
      </c>
      <c r="FD68" s="56">
        <v>0</v>
      </c>
      <c r="FE68" s="56">
        <v>0</v>
      </c>
      <c r="FF68" s="56">
        <v>0</v>
      </c>
      <c r="FG68" s="56">
        <v>0</v>
      </c>
      <c r="FH68" s="56">
        <v>1</v>
      </c>
      <c r="FI68" s="56">
        <v>0</v>
      </c>
      <c r="FJ68" s="56">
        <v>0</v>
      </c>
      <c r="FK68" s="56">
        <v>4</v>
      </c>
      <c r="FL68" s="56">
        <v>3</v>
      </c>
      <c r="FM68" s="56">
        <v>6</v>
      </c>
      <c r="FN68" s="56">
        <v>0</v>
      </c>
      <c r="FO68" s="56">
        <v>55</v>
      </c>
      <c r="FP68" s="56">
        <v>21</v>
      </c>
      <c r="FQ68" s="56">
        <v>22</v>
      </c>
      <c r="FR68" s="56">
        <v>2</v>
      </c>
      <c r="FS68" s="56">
        <v>10</v>
      </c>
      <c r="FT68" s="56">
        <v>11</v>
      </c>
      <c r="FU68" s="56">
        <v>1</v>
      </c>
      <c r="FV68" s="56">
        <v>1</v>
      </c>
      <c r="FW68" s="56">
        <v>0</v>
      </c>
      <c r="FX68" s="56">
        <v>0</v>
      </c>
      <c r="FY68" s="56">
        <v>0</v>
      </c>
      <c r="FZ68" s="56">
        <v>1</v>
      </c>
      <c r="GA68" s="111">
        <v>1</v>
      </c>
      <c r="GB68" s="52">
        <v>0</v>
      </c>
      <c r="GC68" s="52">
        <v>2</v>
      </c>
      <c r="GD68" s="52">
        <v>1</v>
      </c>
      <c r="GE68" s="52">
        <v>0</v>
      </c>
      <c r="GF68" s="52">
        <v>0</v>
      </c>
      <c r="GG68" s="52">
        <v>0</v>
      </c>
      <c r="GH68" s="52">
        <v>0</v>
      </c>
      <c r="GI68" s="52">
        <v>0</v>
      </c>
      <c r="GJ68" s="52">
        <v>0</v>
      </c>
      <c r="GK68" s="52">
        <v>0</v>
      </c>
      <c r="GL68" s="52">
        <v>2</v>
      </c>
      <c r="GM68" s="52">
        <v>0</v>
      </c>
      <c r="GN68" s="52">
        <v>0</v>
      </c>
      <c r="GO68" s="52">
        <v>10</v>
      </c>
      <c r="GP68" s="52">
        <v>1</v>
      </c>
      <c r="GQ68" s="52">
        <v>1</v>
      </c>
      <c r="GR68" s="52">
        <v>0</v>
      </c>
      <c r="GS68" s="52">
        <v>3</v>
      </c>
      <c r="GT68" s="52">
        <v>0</v>
      </c>
      <c r="GU68" s="52">
        <v>5</v>
      </c>
      <c r="GV68" s="52">
        <v>3</v>
      </c>
      <c r="GW68" s="52">
        <v>4</v>
      </c>
      <c r="GX68" s="55">
        <v>6</v>
      </c>
      <c r="GY68" s="56">
        <v>4</v>
      </c>
      <c r="GZ68" s="56">
        <v>0</v>
      </c>
      <c r="HA68" s="56">
        <v>0</v>
      </c>
      <c r="HB68" s="56">
        <v>0</v>
      </c>
      <c r="HC68" s="56">
        <v>5</v>
      </c>
      <c r="HD68" s="56">
        <v>1</v>
      </c>
      <c r="HE68" s="56">
        <v>0</v>
      </c>
      <c r="HF68" s="56">
        <v>0</v>
      </c>
      <c r="HG68" s="56">
        <v>2</v>
      </c>
      <c r="HH68" s="56">
        <v>17</v>
      </c>
      <c r="HI68" s="56">
        <v>4</v>
      </c>
      <c r="HJ68" s="56">
        <v>3</v>
      </c>
      <c r="HK68" s="56">
        <v>8</v>
      </c>
      <c r="HL68" s="56">
        <v>0</v>
      </c>
      <c r="HM68" s="56">
        <v>0</v>
      </c>
      <c r="HN68" s="56">
        <v>1</v>
      </c>
      <c r="HO68" s="56">
        <v>1</v>
      </c>
      <c r="HP68" s="56">
        <v>0</v>
      </c>
      <c r="HQ68" s="56">
        <v>6</v>
      </c>
      <c r="HR68" s="55">
        <v>2</v>
      </c>
      <c r="HS68" s="56">
        <v>7</v>
      </c>
      <c r="HT68" s="56">
        <v>3</v>
      </c>
      <c r="HU68" s="56">
        <v>30</v>
      </c>
      <c r="HV68" s="56">
        <v>76</v>
      </c>
      <c r="HW68" s="56">
        <v>0</v>
      </c>
      <c r="HX68" s="56">
        <v>24</v>
      </c>
      <c r="HY68" s="56">
        <v>65</v>
      </c>
      <c r="HZ68" s="56">
        <v>0</v>
      </c>
      <c r="IA68" s="56">
        <v>3</v>
      </c>
      <c r="IB68" s="56">
        <v>4</v>
      </c>
      <c r="IC68" s="56">
        <v>6</v>
      </c>
      <c r="ID68" s="56">
        <v>4</v>
      </c>
      <c r="IE68" s="56">
        <v>3</v>
      </c>
      <c r="IF68" s="56">
        <v>0</v>
      </c>
      <c r="IG68" s="56">
        <v>12</v>
      </c>
      <c r="IH68" s="56">
        <v>6</v>
      </c>
      <c r="II68" s="56">
        <v>0</v>
      </c>
      <c r="IJ68" s="56">
        <v>12</v>
      </c>
      <c r="IK68" s="56"/>
      <c r="IL68" s="56"/>
      <c r="IM68" s="56"/>
      <c r="IN68" s="56"/>
      <c r="IO68" s="56"/>
      <c r="IP68" s="56"/>
      <c r="IQ68" s="56"/>
      <c r="IR68" s="56"/>
      <c r="IS68" s="56"/>
      <c r="IT68" s="56"/>
    </row>
    <row r="69" spans="1:254">
      <c r="A69" s="122"/>
      <c r="B69" s="84" t="s">
        <v>3</v>
      </c>
      <c r="C69" s="53">
        <f>IF(C67="","",C67-C68)</f>
        <v>191</v>
      </c>
      <c r="D69" s="54">
        <f t="shared" ref="D69:O69" si="14">IF(D67="","",D67-D68)</f>
        <v>195</v>
      </c>
      <c r="E69" s="54">
        <f>IF(E67="","",E67-E68)</f>
        <v>193</v>
      </c>
      <c r="F69" s="54">
        <f t="shared" si="14"/>
        <v>196</v>
      </c>
      <c r="G69" s="54">
        <f t="shared" si="14"/>
        <v>184</v>
      </c>
      <c r="H69" s="54">
        <f t="shared" si="14"/>
        <v>180</v>
      </c>
      <c r="I69" s="54" t="str">
        <f t="shared" si="14"/>
        <v/>
      </c>
      <c r="J69" s="54">
        <f t="shared" si="14"/>
        <v>189</v>
      </c>
      <c r="K69" s="54">
        <f t="shared" si="14"/>
        <v>189</v>
      </c>
      <c r="L69" s="54">
        <f t="shared" si="14"/>
        <v>194</v>
      </c>
      <c r="M69" s="54">
        <f t="shared" si="14"/>
        <v>179</v>
      </c>
      <c r="N69" s="54">
        <f t="shared" si="14"/>
        <v>172</v>
      </c>
      <c r="O69" s="54">
        <f t="shared" si="14"/>
        <v>173</v>
      </c>
      <c r="P69" s="53">
        <f>IF(P67="","",P67-P68)</f>
        <v>196</v>
      </c>
      <c r="Q69" s="54">
        <f t="shared" ref="Q69:AB69" si="15">IF(Q67="","",Q67-Q68)</f>
        <v>191</v>
      </c>
      <c r="R69" s="54">
        <f>IF(R67="","",R67-R68)</f>
        <v>194</v>
      </c>
      <c r="S69" s="54">
        <f t="shared" si="15"/>
        <v>193</v>
      </c>
      <c r="T69" s="54">
        <f t="shared" si="15"/>
        <v>184</v>
      </c>
      <c r="U69" s="54">
        <f t="shared" si="15"/>
        <v>187</v>
      </c>
      <c r="V69" s="54">
        <f t="shared" si="15"/>
        <v>189</v>
      </c>
      <c r="W69" s="54">
        <f t="shared" si="15"/>
        <v>185</v>
      </c>
      <c r="X69" s="54">
        <f t="shared" si="15"/>
        <v>196</v>
      </c>
      <c r="Y69" s="54">
        <f t="shared" si="15"/>
        <v>187</v>
      </c>
      <c r="Z69" s="54">
        <f t="shared" si="15"/>
        <v>183</v>
      </c>
      <c r="AA69" s="54">
        <f t="shared" si="15"/>
        <v>188</v>
      </c>
      <c r="AB69" s="54">
        <f t="shared" si="15"/>
        <v>179</v>
      </c>
      <c r="AC69" s="53">
        <f>IF(AC67="","",AC67-AC68)</f>
        <v>193</v>
      </c>
      <c r="AD69" s="54">
        <f t="shared" ref="AD69:AO69" si="16">IF(AD67="","",AD67-AD68)</f>
        <v>194</v>
      </c>
      <c r="AE69" s="54">
        <f>IF(AE67="","",AE67-AE68)</f>
        <v>190</v>
      </c>
      <c r="AF69" s="54">
        <f t="shared" si="16"/>
        <v>188</v>
      </c>
      <c r="AG69" s="54">
        <f t="shared" si="16"/>
        <v>192</v>
      </c>
      <c r="AH69" s="54">
        <f t="shared" si="16"/>
        <v>191</v>
      </c>
      <c r="AI69" s="54">
        <f t="shared" si="16"/>
        <v>194</v>
      </c>
      <c r="AJ69" s="54">
        <f t="shared" si="16"/>
        <v>184</v>
      </c>
      <c r="AK69" s="54">
        <f t="shared" si="16"/>
        <v>182</v>
      </c>
      <c r="AL69" s="54">
        <f t="shared" si="16"/>
        <v>189</v>
      </c>
      <c r="AM69" s="54">
        <f t="shared" si="16"/>
        <v>184</v>
      </c>
      <c r="AN69" s="54">
        <f t="shared" si="16"/>
        <v>195</v>
      </c>
      <c r="AO69" s="54">
        <f t="shared" si="16"/>
        <v>196</v>
      </c>
      <c r="AP69" s="53">
        <f>IF(AP67="","",AP67-AP68)</f>
        <v>173</v>
      </c>
      <c r="AQ69" s="54">
        <f>IF(AQ67="","",AQ67-AQ68)</f>
        <v>179</v>
      </c>
      <c r="AR69" s="54">
        <f>IF(AR67="","",AR67-AR68)</f>
        <v>179</v>
      </c>
      <c r="AS69" s="54">
        <f t="shared" ref="AS69:BC69" si="17">IF(AS67="","",AS67-AS68)</f>
        <v>183</v>
      </c>
      <c r="AT69" s="54">
        <f t="shared" si="17"/>
        <v>177</v>
      </c>
      <c r="AU69" s="54">
        <f t="shared" si="17"/>
        <v>192</v>
      </c>
      <c r="AV69" s="54">
        <f t="shared" si="17"/>
        <v>184</v>
      </c>
      <c r="AW69" s="54">
        <f t="shared" si="17"/>
        <v>184</v>
      </c>
      <c r="AX69" s="54">
        <f t="shared" si="17"/>
        <v>177</v>
      </c>
      <c r="AY69" s="54">
        <f t="shared" si="17"/>
        <v>172</v>
      </c>
      <c r="AZ69" s="54">
        <f t="shared" si="17"/>
        <v>186</v>
      </c>
      <c r="BA69" s="54">
        <f t="shared" si="17"/>
        <v>179</v>
      </c>
      <c r="BB69" s="54">
        <f t="shared" si="17"/>
        <v>192</v>
      </c>
      <c r="BC69" s="54">
        <f t="shared" si="17"/>
        <v>189</v>
      </c>
      <c r="BD69" s="53">
        <f>IF(BD67="","",BD67-BD68)</f>
        <v>186</v>
      </c>
      <c r="BE69" s="54">
        <f t="shared" ref="BE69:BQ69" si="18">IF(BE67="","",BE67-BE68)</f>
        <v>178</v>
      </c>
      <c r="BF69" s="54">
        <f>IF(BF67="","",BF67-BF68)</f>
        <v>157</v>
      </c>
      <c r="BG69" s="54">
        <f t="shared" si="18"/>
        <v>173</v>
      </c>
      <c r="BH69" s="54">
        <f t="shared" si="18"/>
        <v>177</v>
      </c>
      <c r="BI69" s="54">
        <f t="shared" si="18"/>
        <v>170</v>
      </c>
      <c r="BJ69" s="54">
        <f t="shared" si="18"/>
        <v>184</v>
      </c>
      <c r="BK69" s="54">
        <f t="shared" si="18"/>
        <v>186</v>
      </c>
      <c r="BL69" s="54">
        <f t="shared" si="18"/>
        <v>186</v>
      </c>
      <c r="BM69" s="54">
        <f t="shared" si="18"/>
        <v>183</v>
      </c>
      <c r="BN69" s="54">
        <f t="shared" si="18"/>
        <v>188</v>
      </c>
      <c r="BO69" s="54">
        <f t="shared" si="18"/>
        <v>188</v>
      </c>
      <c r="BP69" s="54">
        <f t="shared" si="18"/>
        <v>179</v>
      </c>
      <c r="BQ69" s="54">
        <f t="shared" si="18"/>
        <v>188</v>
      </c>
      <c r="BR69" s="53">
        <f>IF(BR67="","",BR67-BR68)</f>
        <v>188</v>
      </c>
      <c r="BS69" s="54">
        <f t="shared" ref="BS69:CE69" si="19">IF(BS67="","",BS67-BS68)</f>
        <v>190</v>
      </c>
      <c r="BT69" s="54">
        <f>IF(BT67="","",BT67-BT68)</f>
        <v>187</v>
      </c>
      <c r="BU69" s="54">
        <f t="shared" si="19"/>
        <v>186</v>
      </c>
      <c r="BV69" s="54">
        <f t="shared" si="19"/>
        <v>183</v>
      </c>
      <c r="BW69" s="54">
        <f t="shared" si="19"/>
        <v>184</v>
      </c>
      <c r="BX69" s="54">
        <f t="shared" si="19"/>
        <v>189</v>
      </c>
      <c r="BY69" s="54">
        <f t="shared" si="19"/>
        <v>186</v>
      </c>
      <c r="BZ69" s="54">
        <f t="shared" si="19"/>
        <v>186</v>
      </c>
      <c r="CA69" s="54">
        <f t="shared" si="19"/>
        <v>177</v>
      </c>
      <c r="CB69" s="54">
        <f t="shared" si="19"/>
        <v>188</v>
      </c>
      <c r="CC69" s="54">
        <f t="shared" si="19"/>
        <v>192</v>
      </c>
      <c r="CD69" s="54">
        <f t="shared" si="19"/>
        <v>183</v>
      </c>
      <c r="CE69" s="54">
        <f t="shared" si="19"/>
        <v>188</v>
      </c>
      <c r="CF69" s="53">
        <f>IF(CF67="","",CF67-CF68)</f>
        <v>203</v>
      </c>
      <c r="CG69" s="54">
        <f t="shared" ref="CG69:CY69" si="20">IF(CG67="","",CG67-CG68)</f>
        <v>220</v>
      </c>
      <c r="CH69" s="54">
        <f>IF(CH67="","",CH67-CH68)</f>
        <v>210</v>
      </c>
      <c r="CI69" s="54">
        <f t="shared" si="20"/>
        <v>146</v>
      </c>
      <c r="CJ69" s="54">
        <f t="shared" si="20"/>
        <v>224</v>
      </c>
      <c r="CK69" s="54">
        <f t="shared" si="20"/>
        <v>217</v>
      </c>
      <c r="CL69" s="54">
        <f t="shared" si="20"/>
        <v>218</v>
      </c>
      <c r="CM69" s="54">
        <f t="shared" si="20"/>
        <v>222</v>
      </c>
      <c r="CN69" s="54">
        <f t="shared" si="20"/>
        <v>202</v>
      </c>
      <c r="CO69" s="54">
        <f t="shared" si="20"/>
        <v>191</v>
      </c>
      <c r="CP69" s="54">
        <f t="shared" si="20"/>
        <v>225</v>
      </c>
      <c r="CQ69" s="54">
        <f t="shared" si="20"/>
        <v>221</v>
      </c>
      <c r="CR69" s="54">
        <f t="shared" si="20"/>
        <v>218</v>
      </c>
      <c r="CS69" s="54">
        <f t="shared" si="20"/>
        <v>220</v>
      </c>
      <c r="CT69" s="54">
        <f t="shared" si="20"/>
        <v>208</v>
      </c>
      <c r="CU69" s="54">
        <f t="shared" si="20"/>
        <v>210</v>
      </c>
      <c r="CV69" s="54">
        <f t="shared" si="20"/>
        <v>223</v>
      </c>
      <c r="CW69" s="54">
        <f t="shared" si="20"/>
        <v>223</v>
      </c>
      <c r="CX69" s="54">
        <f t="shared" si="20"/>
        <v>192</v>
      </c>
      <c r="CY69" s="54">
        <f t="shared" si="20"/>
        <v>225</v>
      </c>
      <c r="CZ69" s="53">
        <f>IF(CZ67="","",CZ67-CZ68)</f>
        <v>207</v>
      </c>
      <c r="DA69" s="54">
        <f t="shared" ref="DA69:DS69" si="21">IF(DA67="","",DA67-DA68)</f>
        <v>218</v>
      </c>
      <c r="DB69" s="54">
        <f>IF(DB67="","",DB67-DB68)</f>
        <v>208</v>
      </c>
      <c r="DC69" s="54">
        <f t="shared" si="21"/>
        <v>207</v>
      </c>
      <c r="DD69" s="54">
        <f t="shared" si="21"/>
        <v>211</v>
      </c>
      <c r="DE69" s="54">
        <f t="shared" si="21"/>
        <v>214</v>
      </c>
      <c r="DF69" s="54">
        <f t="shared" si="21"/>
        <v>211</v>
      </c>
      <c r="DG69" s="54">
        <f t="shared" si="21"/>
        <v>220</v>
      </c>
      <c r="DH69" s="54">
        <f t="shared" si="21"/>
        <v>209</v>
      </c>
      <c r="DI69" s="54">
        <f t="shared" si="21"/>
        <v>213</v>
      </c>
      <c r="DJ69" s="54">
        <f t="shared" si="21"/>
        <v>218</v>
      </c>
      <c r="DK69" s="54">
        <f t="shared" si="21"/>
        <v>210</v>
      </c>
      <c r="DL69" s="54">
        <f t="shared" si="21"/>
        <v>218</v>
      </c>
      <c r="DM69" s="54">
        <f t="shared" si="21"/>
        <v>217</v>
      </c>
      <c r="DN69" s="54">
        <f t="shared" si="21"/>
        <v>208</v>
      </c>
      <c r="DO69" s="54">
        <f t="shared" si="21"/>
        <v>218</v>
      </c>
      <c r="DP69" s="54">
        <f t="shared" si="21"/>
        <v>206</v>
      </c>
      <c r="DQ69" s="54">
        <f t="shared" si="21"/>
        <v>219</v>
      </c>
      <c r="DR69" s="54">
        <f t="shared" si="21"/>
        <v>208</v>
      </c>
      <c r="DS69" s="54">
        <f t="shared" si="21"/>
        <v>215</v>
      </c>
      <c r="DT69" s="53">
        <f>IF(DT67="","",DT67-DT68)</f>
        <v>201</v>
      </c>
      <c r="DU69" s="54">
        <f t="shared" ref="DU69:EK69" si="22">IF(DU67="","",DU67-DU68)</f>
        <v>220</v>
      </c>
      <c r="DV69" s="54">
        <f>IF(DV67="","",DV67-DV68)</f>
        <v>224</v>
      </c>
      <c r="DW69" s="54">
        <f t="shared" si="22"/>
        <v>226</v>
      </c>
      <c r="DX69" s="54">
        <f t="shared" si="22"/>
        <v>225</v>
      </c>
      <c r="DY69" s="54">
        <f t="shared" si="22"/>
        <v>216</v>
      </c>
      <c r="DZ69" s="54">
        <f t="shared" si="22"/>
        <v>208</v>
      </c>
      <c r="EA69" s="54">
        <f t="shared" si="22"/>
        <v>218</v>
      </c>
      <c r="EB69" s="54">
        <f t="shared" si="22"/>
        <v>219</v>
      </c>
      <c r="EC69" s="54">
        <f t="shared" si="22"/>
        <v>224</v>
      </c>
      <c r="ED69" s="54">
        <f t="shared" si="22"/>
        <v>222</v>
      </c>
      <c r="EE69" s="54">
        <f t="shared" si="22"/>
        <v>225</v>
      </c>
      <c r="EF69" s="54">
        <f t="shared" si="22"/>
        <v>206</v>
      </c>
      <c r="EG69" s="54">
        <f t="shared" si="22"/>
        <v>221</v>
      </c>
      <c r="EH69" s="54">
        <f t="shared" si="22"/>
        <v>198</v>
      </c>
      <c r="EI69" s="54">
        <f t="shared" si="22"/>
        <v>226</v>
      </c>
      <c r="EJ69" s="54">
        <f t="shared" si="22"/>
        <v>225</v>
      </c>
      <c r="EK69" s="54">
        <f t="shared" si="22"/>
        <v>223</v>
      </c>
      <c r="EL69" s="53">
        <f>IF(EL67="","",EL67-EL68)</f>
        <v>222</v>
      </c>
      <c r="EM69" s="54">
        <f t="shared" ref="EM69:FB69" si="23">IF(EM67="","",EM67-EM68)</f>
        <v>201</v>
      </c>
      <c r="EN69" s="54">
        <f>IF(EN67="","",EN67-EN68)</f>
        <v>226</v>
      </c>
      <c r="EO69" s="54">
        <f t="shared" si="23"/>
        <v>207</v>
      </c>
      <c r="EP69" s="54">
        <f t="shared" si="23"/>
        <v>217</v>
      </c>
      <c r="EQ69" s="54">
        <f t="shared" si="23"/>
        <v>215</v>
      </c>
      <c r="ER69" s="54">
        <f t="shared" si="23"/>
        <v>220</v>
      </c>
      <c r="ES69" s="54">
        <f t="shared" si="23"/>
        <v>223</v>
      </c>
      <c r="ET69" s="54">
        <f t="shared" si="23"/>
        <v>213</v>
      </c>
      <c r="EU69" s="54">
        <f t="shared" si="23"/>
        <v>225</v>
      </c>
      <c r="EV69" s="54">
        <f t="shared" si="23"/>
        <v>188</v>
      </c>
      <c r="EW69" s="54">
        <f t="shared" si="23"/>
        <v>222</v>
      </c>
      <c r="EX69" s="54">
        <f t="shared" si="23"/>
        <v>226</v>
      </c>
      <c r="EY69" s="54">
        <f t="shared" si="23"/>
        <v>225</v>
      </c>
      <c r="EZ69" s="54">
        <f t="shared" si="23"/>
        <v>220</v>
      </c>
      <c r="FA69" s="54">
        <f t="shared" si="23"/>
        <v>212</v>
      </c>
      <c r="FB69" s="54">
        <f t="shared" si="23"/>
        <v>223</v>
      </c>
      <c r="FC69" s="53">
        <f>IF(FC67="","",FC67-FC68)</f>
        <v>216</v>
      </c>
      <c r="FD69" s="54">
        <f t="shared" ref="FD69:FZ69" si="24">IF(FD67="","",FD67-FD68)</f>
        <v>217</v>
      </c>
      <c r="FE69" s="54">
        <f>IF(FE67="","",FE67-FE68)</f>
        <v>217</v>
      </c>
      <c r="FF69" s="54">
        <f t="shared" si="24"/>
        <v>220</v>
      </c>
      <c r="FG69" s="54">
        <f t="shared" si="24"/>
        <v>217</v>
      </c>
      <c r="FH69" s="54">
        <f t="shared" si="24"/>
        <v>214</v>
      </c>
      <c r="FI69" s="54">
        <f t="shared" si="24"/>
        <v>196</v>
      </c>
      <c r="FJ69" s="54">
        <f t="shared" si="24"/>
        <v>221</v>
      </c>
      <c r="FK69" s="54">
        <f t="shared" si="24"/>
        <v>201</v>
      </c>
      <c r="FL69" s="54">
        <f t="shared" si="24"/>
        <v>201</v>
      </c>
      <c r="FM69" s="54">
        <f t="shared" si="24"/>
        <v>211</v>
      </c>
      <c r="FN69" s="54">
        <f t="shared" si="24"/>
        <v>219</v>
      </c>
      <c r="FO69" s="54">
        <f t="shared" si="24"/>
        <v>147</v>
      </c>
      <c r="FP69" s="54">
        <f t="shared" si="24"/>
        <v>198</v>
      </c>
      <c r="FQ69" s="54">
        <f t="shared" si="24"/>
        <v>192</v>
      </c>
      <c r="FR69" s="54">
        <f t="shared" si="24"/>
        <v>217</v>
      </c>
      <c r="FS69" s="54">
        <f t="shared" si="24"/>
        <v>187</v>
      </c>
      <c r="FT69" s="54">
        <f t="shared" si="24"/>
        <v>187</v>
      </c>
      <c r="FU69" s="54">
        <f t="shared" si="24"/>
        <v>220</v>
      </c>
      <c r="FV69" s="54">
        <f t="shared" si="24"/>
        <v>216</v>
      </c>
      <c r="FW69" s="54">
        <f t="shared" si="24"/>
        <v>207</v>
      </c>
      <c r="FX69" s="54">
        <f t="shared" si="24"/>
        <v>225</v>
      </c>
      <c r="FY69" s="54">
        <f t="shared" si="24"/>
        <v>222</v>
      </c>
      <c r="FZ69" s="54">
        <f t="shared" si="24"/>
        <v>219</v>
      </c>
      <c r="GA69" s="53">
        <f>IF(GA67="","",GA67-GA68)</f>
        <v>206</v>
      </c>
      <c r="GB69" s="54">
        <f t="shared" ref="GB69:GW69" si="25">IF(GB67="","",GB67-GB68)</f>
        <v>208</v>
      </c>
      <c r="GC69" s="54">
        <f>IF(GC67="","",GC67-GC68)</f>
        <v>220</v>
      </c>
      <c r="GD69" s="54">
        <f t="shared" si="25"/>
        <v>224</v>
      </c>
      <c r="GE69" s="54">
        <f t="shared" si="25"/>
        <v>225</v>
      </c>
      <c r="GF69" s="54">
        <f t="shared" si="25"/>
        <v>223</v>
      </c>
      <c r="GG69" s="54">
        <f t="shared" si="25"/>
        <v>222</v>
      </c>
      <c r="GH69" s="54">
        <f t="shared" si="25"/>
        <v>218</v>
      </c>
      <c r="GI69" s="54">
        <f t="shared" si="25"/>
        <v>222</v>
      </c>
      <c r="GJ69" s="54">
        <f t="shared" si="25"/>
        <v>212</v>
      </c>
      <c r="GK69" s="54">
        <f t="shared" si="25"/>
        <v>225</v>
      </c>
      <c r="GL69" s="54">
        <f t="shared" si="25"/>
        <v>210</v>
      </c>
      <c r="GM69" s="54">
        <f t="shared" si="25"/>
        <v>225</v>
      </c>
      <c r="GN69" s="54">
        <f t="shared" si="25"/>
        <v>221</v>
      </c>
      <c r="GO69" s="54">
        <f t="shared" si="25"/>
        <v>197</v>
      </c>
      <c r="GP69" s="54">
        <f t="shared" si="25"/>
        <v>214</v>
      </c>
      <c r="GQ69" s="54">
        <f t="shared" si="25"/>
        <v>208</v>
      </c>
      <c r="GR69" s="54">
        <f t="shared" si="25"/>
        <v>218</v>
      </c>
      <c r="GS69" s="54">
        <f t="shared" si="25"/>
        <v>203</v>
      </c>
      <c r="GT69" s="54">
        <f t="shared" si="25"/>
        <v>214</v>
      </c>
      <c r="GU69" s="54">
        <f t="shared" si="25"/>
        <v>206</v>
      </c>
      <c r="GV69" s="54">
        <f t="shared" si="25"/>
        <v>215</v>
      </c>
      <c r="GW69" s="54">
        <f t="shared" si="25"/>
        <v>220</v>
      </c>
      <c r="GX69" s="53">
        <f>IF(GX67="","",GX67-GX68)</f>
        <v>180</v>
      </c>
      <c r="GY69" s="54">
        <f t="shared" ref="GY69:HQ69" si="26">IF(GY67="","",GY67-GY68)</f>
        <v>198</v>
      </c>
      <c r="GZ69" s="54">
        <f>IF(GZ67="","",GZ67-GZ68)</f>
        <v>217</v>
      </c>
      <c r="HA69" s="54">
        <f t="shared" si="26"/>
        <v>210</v>
      </c>
      <c r="HB69" s="54">
        <f t="shared" si="26"/>
        <v>213</v>
      </c>
      <c r="HC69" s="54">
        <f t="shared" si="26"/>
        <v>205</v>
      </c>
      <c r="HD69" s="54">
        <f t="shared" si="26"/>
        <v>208</v>
      </c>
      <c r="HE69" s="54">
        <f t="shared" si="26"/>
        <v>204</v>
      </c>
      <c r="HF69" s="54">
        <f t="shared" si="26"/>
        <v>190</v>
      </c>
      <c r="HG69" s="54">
        <f t="shared" si="26"/>
        <v>207</v>
      </c>
      <c r="HH69" s="54">
        <f t="shared" si="26"/>
        <v>175</v>
      </c>
      <c r="HI69" s="54">
        <f t="shared" si="26"/>
        <v>207</v>
      </c>
      <c r="HJ69" s="54">
        <f t="shared" si="26"/>
        <v>203</v>
      </c>
      <c r="HK69" s="54">
        <f t="shared" si="26"/>
        <v>203</v>
      </c>
      <c r="HL69" s="54">
        <f t="shared" si="26"/>
        <v>205</v>
      </c>
      <c r="HM69" s="54">
        <f t="shared" si="26"/>
        <v>209</v>
      </c>
      <c r="HN69" s="54">
        <f t="shared" si="26"/>
        <v>199</v>
      </c>
      <c r="HO69" s="54">
        <f t="shared" si="26"/>
        <v>190</v>
      </c>
      <c r="HP69" s="54">
        <f t="shared" si="26"/>
        <v>216</v>
      </c>
      <c r="HQ69" s="54">
        <f t="shared" si="26"/>
        <v>203</v>
      </c>
      <c r="HR69" s="53">
        <f>IF(HR67="","",HR67-HR68)</f>
        <v>209</v>
      </c>
      <c r="HS69" s="54">
        <f t="shared" ref="HS69:IJ69" si="27">IF(HS67="","",HS67-HS68)</f>
        <v>203</v>
      </c>
      <c r="HT69" s="54">
        <f>IF(HT67="","",HT67-HT68)</f>
        <v>211</v>
      </c>
      <c r="HU69" s="54">
        <f t="shared" si="27"/>
        <v>171</v>
      </c>
      <c r="HV69" s="54">
        <f t="shared" si="27"/>
        <v>114</v>
      </c>
      <c r="HW69" s="54">
        <f t="shared" si="27"/>
        <v>218</v>
      </c>
      <c r="HX69" s="54">
        <f t="shared" si="27"/>
        <v>185</v>
      </c>
      <c r="HY69" s="54">
        <f t="shared" si="27"/>
        <v>143</v>
      </c>
      <c r="HZ69" s="54">
        <f t="shared" si="27"/>
        <v>215</v>
      </c>
      <c r="IA69" s="54">
        <f t="shared" si="27"/>
        <v>212</v>
      </c>
      <c r="IB69" s="54">
        <f t="shared" si="27"/>
        <v>215</v>
      </c>
      <c r="IC69" s="54">
        <f t="shared" si="27"/>
        <v>193</v>
      </c>
      <c r="ID69" s="54">
        <f t="shared" si="27"/>
        <v>208</v>
      </c>
      <c r="IE69" s="54">
        <f t="shared" si="27"/>
        <v>201</v>
      </c>
      <c r="IF69" s="54">
        <f t="shared" si="27"/>
        <v>221</v>
      </c>
      <c r="IG69" s="54">
        <f t="shared" si="27"/>
        <v>209</v>
      </c>
      <c r="IH69" s="54">
        <f t="shared" si="27"/>
        <v>202</v>
      </c>
      <c r="II69" s="54">
        <f t="shared" si="27"/>
        <v>218</v>
      </c>
      <c r="IJ69" s="54">
        <f t="shared" si="27"/>
        <v>186</v>
      </c>
      <c r="IK69" s="54"/>
      <c r="IL69" s="54"/>
      <c r="IM69" s="54"/>
      <c r="IN69" s="54"/>
      <c r="IO69" s="54"/>
      <c r="IP69" s="54"/>
      <c r="IQ69" s="54"/>
      <c r="IR69" s="54"/>
      <c r="IS69" s="54"/>
      <c r="IT69" s="54"/>
    </row>
    <row r="70" spans="1:254" ht="66" customHeight="1">
      <c r="A70" s="122"/>
      <c r="B70" s="86" t="s">
        <v>0</v>
      </c>
      <c r="C70" s="57" t="s">
        <v>522</v>
      </c>
      <c r="D70" s="57" t="s">
        <v>523</v>
      </c>
      <c r="E70" s="57" t="s">
        <v>524</v>
      </c>
      <c r="F70" s="57"/>
      <c r="G70" s="57" t="s">
        <v>525</v>
      </c>
      <c r="H70" s="57" t="s">
        <v>526</v>
      </c>
      <c r="I70" s="57"/>
      <c r="J70" s="57" t="s">
        <v>527</v>
      </c>
      <c r="K70" s="57" t="s">
        <v>528</v>
      </c>
      <c r="L70" s="57" t="s">
        <v>852</v>
      </c>
      <c r="M70" s="57" t="s">
        <v>530</v>
      </c>
      <c r="N70" s="57" t="s">
        <v>840</v>
      </c>
      <c r="O70" s="57" t="s">
        <v>531</v>
      </c>
      <c r="P70" s="93"/>
      <c r="Q70" s="93" t="s">
        <v>561</v>
      </c>
      <c r="R70" s="93" t="s">
        <v>878</v>
      </c>
      <c r="S70" s="93" t="s">
        <v>879</v>
      </c>
      <c r="T70" s="93" t="s">
        <v>563</v>
      </c>
      <c r="U70" s="93" t="s">
        <v>880</v>
      </c>
      <c r="V70" s="93" t="s">
        <v>565</v>
      </c>
      <c r="W70" s="93" t="s">
        <v>881</v>
      </c>
      <c r="X70" s="93"/>
      <c r="Y70" s="93" t="s">
        <v>564</v>
      </c>
      <c r="Z70" s="93" t="s">
        <v>882</v>
      </c>
      <c r="AA70" s="93" t="s">
        <v>841</v>
      </c>
      <c r="AB70" s="93" t="s">
        <v>566</v>
      </c>
      <c r="AC70" s="57" t="s">
        <v>610</v>
      </c>
      <c r="AD70" s="57" t="s">
        <v>611</v>
      </c>
      <c r="AE70" s="57" t="s">
        <v>612</v>
      </c>
      <c r="AF70" s="57" t="s">
        <v>613</v>
      </c>
      <c r="AG70" s="57" t="s">
        <v>892</v>
      </c>
      <c r="AH70" s="57" t="s">
        <v>614</v>
      </c>
      <c r="AI70" s="57" t="s">
        <v>611</v>
      </c>
      <c r="AJ70" s="57" t="s">
        <v>893</v>
      </c>
      <c r="AK70" s="57" t="s">
        <v>615</v>
      </c>
      <c r="AL70" s="57" t="s">
        <v>894</v>
      </c>
      <c r="AM70" s="57" t="s">
        <v>616</v>
      </c>
      <c r="AN70" s="57" t="s">
        <v>617</v>
      </c>
      <c r="AO70" s="57"/>
      <c r="AP70" s="57" t="s">
        <v>924</v>
      </c>
      <c r="AQ70" s="57" t="s">
        <v>925</v>
      </c>
      <c r="AR70" s="57" t="s">
        <v>926</v>
      </c>
      <c r="AS70" s="57" t="s">
        <v>927</v>
      </c>
      <c r="AT70" s="57" t="s">
        <v>928</v>
      </c>
      <c r="AU70" s="57"/>
      <c r="AV70" s="57" t="s">
        <v>929</v>
      </c>
      <c r="AW70" s="57" t="s">
        <v>930</v>
      </c>
      <c r="AX70" s="57" t="s">
        <v>931</v>
      </c>
      <c r="AY70" s="57" t="s">
        <v>932</v>
      </c>
      <c r="AZ70" s="57" t="s">
        <v>933</v>
      </c>
      <c r="BA70" s="57" t="s">
        <v>934</v>
      </c>
      <c r="BB70" s="57"/>
      <c r="BC70" s="57" t="s">
        <v>935</v>
      </c>
      <c r="BD70" s="57" t="s">
        <v>950</v>
      </c>
      <c r="BE70" s="57" t="s">
        <v>951</v>
      </c>
      <c r="BF70" s="57" t="s">
        <v>952</v>
      </c>
      <c r="BG70" s="57" t="s">
        <v>953</v>
      </c>
      <c r="BH70" s="57" t="s">
        <v>954</v>
      </c>
      <c r="BI70" s="57" t="s">
        <v>955</v>
      </c>
      <c r="BJ70" s="57" t="s">
        <v>956</v>
      </c>
      <c r="BK70" s="57" t="s">
        <v>957</v>
      </c>
      <c r="BL70" s="57" t="s">
        <v>958</v>
      </c>
      <c r="BM70" s="57" t="s">
        <v>959</v>
      </c>
      <c r="BN70" s="57" t="s">
        <v>960</v>
      </c>
      <c r="BO70" s="57" t="s">
        <v>960</v>
      </c>
      <c r="BP70" s="57" t="s">
        <v>961</v>
      </c>
      <c r="BQ70" s="57" t="s">
        <v>962</v>
      </c>
      <c r="BR70" s="93" t="s">
        <v>981</v>
      </c>
      <c r="BS70" s="93" t="s">
        <v>529</v>
      </c>
      <c r="BT70" s="93" t="s">
        <v>982</v>
      </c>
      <c r="BU70" s="93" t="s">
        <v>983</v>
      </c>
      <c r="BV70" s="93" t="s">
        <v>564</v>
      </c>
      <c r="BW70" s="93" t="s">
        <v>984</v>
      </c>
      <c r="BX70" s="93" t="s">
        <v>985</v>
      </c>
      <c r="BY70" s="93" t="s">
        <v>983</v>
      </c>
      <c r="BZ70" s="93" t="s">
        <v>983</v>
      </c>
      <c r="CA70" s="93" t="s">
        <v>986</v>
      </c>
      <c r="CB70" s="93" t="s">
        <v>981</v>
      </c>
      <c r="CC70" s="93"/>
      <c r="CD70" s="93" t="s">
        <v>564</v>
      </c>
      <c r="CE70" s="93" t="s">
        <v>981</v>
      </c>
      <c r="CF70" s="57" t="s">
        <v>1009</v>
      </c>
      <c r="CG70" s="57" t="s">
        <v>1010</v>
      </c>
      <c r="CH70" s="57" t="s">
        <v>1011</v>
      </c>
      <c r="CI70" s="57" t="s">
        <v>1012</v>
      </c>
      <c r="CJ70" s="57" t="s">
        <v>523</v>
      </c>
      <c r="CK70" s="57" t="s">
        <v>841</v>
      </c>
      <c r="CL70" s="57" t="s">
        <v>1013</v>
      </c>
      <c r="CM70" s="57" t="s">
        <v>562</v>
      </c>
      <c r="CN70" s="57" t="s">
        <v>1014</v>
      </c>
      <c r="CO70" s="57" t="s">
        <v>1015</v>
      </c>
      <c r="CP70" s="57"/>
      <c r="CQ70" s="57" t="s">
        <v>981</v>
      </c>
      <c r="CR70" s="57" t="s">
        <v>1016</v>
      </c>
      <c r="CS70" s="57" t="s">
        <v>1017</v>
      </c>
      <c r="CT70" s="57" t="s">
        <v>1018</v>
      </c>
      <c r="CU70" s="57" t="s">
        <v>1019</v>
      </c>
      <c r="CV70" s="57" t="s">
        <v>529</v>
      </c>
      <c r="CW70" s="57" t="s">
        <v>529</v>
      </c>
      <c r="CX70" s="57" t="s">
        <v>1020</v>
      </c>
      <c r="CY70" s="57"/>
      <c r="CZ70" s="57" t="s">
        <v>1055</v>
      </c>
      <c r="DA70" s="57" t="s">
        <v>1056</v>
      </c>
      <c r="DB70" s="57" t="s">
        <v>1057</v>
      </c>
      <c r="DC70" s="57" t="s">
        <v>1058</v>
      </c>
      <c r="DD70" s="57" t="s">
        <v>1059</v>
      </c>
      <c r="DE70" s="57" t="s">
        <v>1060</v>
      </c>
      <c r="DF70" s="57" t="s">
        <v>1061</v>
      </c>
      <c r="DG70" s="57" t="s">
        <v>1062</v>
      </c>
      <c r="DH70" s="57" t="s">
        <v>1063</v>
      </c>
      <c r="DI70" s="57" t="s">
        <v>1064</v>
      </c>
      <c r="DJ70" s="57" t="s">
        <v>1065</v>
      </c>
      <c r="DK70" s="57" t="s">
        <v>1066</v>
      </c>
      <c r="DL70" s="57" t="s">
        <v>1056</v>
      </c>
      <c r="DM70" s="57" t="s">
        <v>1067</v>
      </c>
      <c r="DN70" s="57" t="s">
        <v>1068</v>
      </c>
      <c r="DO70" s="57" t="s">
        <v>1056</v>
      </c>
      <c r="DP70" s="93" t="s">
        <v>1069</v>
      </c>
      <c r="DQ70" s="57" t="s">
        <v>1070</v>
      </c>
      <c r="DR70" s="93" t="s">
        <v>1071</v>
      </c>
      <c r="DS70" s="93" t="s">
        <v>1072</v>
      </c>
      <c r="DT70" s="93" t="s">
        <v>1104</v>
      </c>
      <c r="DU70" s="93" t="s">
        <v>1105</v>
      </c>
      <c r="DV70" s="93" t="s">
        <v>1106</v>
      </c>
      <c r="DW70" s="93"/>
      <c r="DX70" s="93" t="s">
        <v>1107</v>
      </c>
      <c r="DY70" s="93" t="s">
        <v>1108</v>
      </c>
      <c r="DZ70" s="93" t="s">
        <v>1109</v>
      </c>
      <c r="EA70" s="93" t="s">
        <v>1110</v>
      </c>
      <c r="EB70" s="93" t="s">
        <v>1111</v>
      </c>
      <c r="EC70" s="93" t="s">
        <v>1106</v>
      </c>
      <c r="ED70" s="93" t="s">
        <v>1112</v>
      </c>
      <c r="EE70" s="93" t="s">
        <v>1107</v>
      </c>
      <c r="EF70" s="93" t="s">
        <v>1113</v>
      </c>
      <c r="EG70" s="93" t="s">
        <v>1114</v>
      </c>
      <c r="EH70" s="93" t="s">
        <v>1115</v>
      </c>
      <c r="EI70" s="93"/>
      <c r="EJ70" s="93" t="s">
        <v>1116</v>
      </c>
      <c r="EK70" s="93" t="s">
        <v>1117</v>
      </c>
      <c r="EL70" s="57" t="s">
        <v>1179</v>
      </c>
      <c r="EM70" s="57" t="s">
        <v>1180</v>
      </c>
      <c r="EN70" s="57"/>
      <c r="EO70" s="57" t="s">
        <v>1181</v>
      </c>
      <c r="EP70" s="57" t="s">
        <v>1182</v>
      </c>
      <c r="EQ70" s="57" t="s">
        <v>1183</v>
      </c>
      <c r="ER70" s="57" t="s">
        <v>1184</v>
      </c>
      <c r="ES70" s="57" t="s">
        <v>1185</v>
      </c>
      <c r="ET70" s="57" t="s">
        <v>1186</v>
      </c>
      <c r="EU70" s="57" t="s">
        <v>1187</v>
      </c>
      <c r="EV70" s="57" t="s">
        <v>1188</v>
      </c>
      <c r="EW70" s="57" t="s">
        <v>1189</v>
      </c>
      <c r="EX70" s="57"/>
      <c r="EY70" s="57" t="s">
        <v>1187</v>
      </c>
      <c r="EZ70" s="57" t="s">
        <v>1190</v>
      </c>
      <c r="FA70" s="57" t="s">
        <v>1191</v>
      </c>
      <c r="FB70" s="57" t="s">
        <v>1192</v>
      </c>
      <c r="FC70" s="57" t="s">
        <v>732</v>
      </c>
      <c r="FD70" s="57" t="s">
        <v>733</v>
      </c>
      <c r="FE70" s="57" t="s">
        <v>733</v>
      </c>
      <c r="FF70" s="57" t="s">
        <v>734</v>
      </c>
      <c r="FG70" s="57" t="s">
        <v>733</v>
      </c>
      <c r="FH70" s="57" t="s">
        <v>735</v>
      </c>
      <c r="FI70" s="57" t="s">
        <v>736</v>
      </c>
      <c r="FJ70" s="57" t="s">
        <v>737</v>
      </c>
      <c r="FK70" s="57" t="s">
        <v>738</v>
      </c>
      <c r="FL70" s="57" t="s">
        <v>739</v>
      </c>
      <c r="FM70" s="57" t="s">
        <v>740</v>
      </c>
      <c r="FN70" s="57" t="s">
        <v>741</v>
      </c>
      <c r="FO70" s="57" t="s">
        <v>742</v>
      </c>
      <c r="FP70" s="57" t="s">
        <v>743</v>
      </c>
      <c r="FQ70" s="57" t="s">
        <v>744</v>
      </c>
      <c r="FR70" s="57" t="s">
        <v>745</v>
      </c>
      <c r="FS70" s="57" t="s">
        <v>746</v>
      </c>
      <c r="FT70" s="57" t="s">
        <v>747</v>
      </c>
      <c r="FU70" s="57" t="s">
        <v>748</v>
      </c>
      <c r="FV70" s="57" t="s">
        <v>749</v>
      </c>
      <c r="FW70" s="57" t="s">
        <v>750</v>
      </c>
      <c r="FX70" s="62"/>
      <c r="FY70" s="57" t="s">
        <v>751</v>
      </c>
      <c r="FZ70" s="57" t="s">
        <v>752</v>
      </c>
      <c r="GA70" s="93" t="s">
        <v>1276</v>
      </c>
      <c r="GB70" s="93" t="s">
        <v>1277</v>
      </c>
      <c r="GC70" s="93" t="s">
        <v>1278</v>
      </c>
      <c r="GD70" s="93" t="s">
        <v>1279</v>
      </c>
      <c r="GE70" s="93"/>
      <c r="GF70" s="93" t="s">
        <v>1280</v>
      </c>
      <c r="GG70" s="93" t="s">
        <v>1281</v>
      </c>
      <c r="GH70" s="93" t="s">
        <v>1282</v>
      </c>
      <c r="GI70" s="93" t="s">
        <v>1281</v>
      </c>
      <c r="GJ70" s="93" t="s">
        <v>1283</v>
      </c>
      <c r="GK70" s="93"/>
      <c r="GL70" s="93" t="s">
        <v>1284</v>
      </c>
      <c r="GM70" s="93"/>
      <c r="GN70" s="93" t="s">
        <v>1285</v>
      </c>
      <c r="GO70" s="93" t="s">
        <v>1286</v>
      </c>
      <c r="GP70" s="93" t="s">
        <v>1287</v>
      </c>
      <c r="GQ70" s="93" t="s">
        <v>1288</v>
      </c>
      <c r="GR70" s="93" t="s">
        <v>1289</v>
      </c>
      <c r="GS70" s="93" t="s">
        <v>1290</v>
      </c>
      <c r="GT70" s="93" t="s">
        <v>1291</v>
      </c>
      <c r="GU70" s="93" t="s">
        <v>1292</v>
      </c>
      <c r="GV70" s="93" t="s">
        <v>1293</v>
      </c>
      <c r="GW70" s="93" t="s">
        <v>1294</v>
      </c>
      <c r="GX70" s="57" t="s">
        <v>782</v>
      </c>
      <c r="GY70" s="57" t="s">
        <v>783</v>
      </c>
      <c r="GZ70" s="57" t="s">
        <v>784</v>
      </c>
      <c r="HA70" s="57" t="s">
        <v>785</v>
      </c>
      <c r="HB70" s="57" t="s">
        <v>786</v>
      </c>
      <c r="HC70" s="57" t="s">
        <v>787</v>
      </c>
      <c r="HD70" s="57" t="s">
        <v>788</v>
      </c>
      <c r="HE70" s="57" t="s">
        <v>789</v>
      </c>
      <c r="HF70" s="57" t="s">
        <v>790</v>
      </c>
      <c r="HG70" s="57" t="s">
        <v>791</v>
      </c>
      <c r="HH70" s="57" t="s">
        <v>792</v>
      </c>
      <c r="HI70" s="57" t="s">
        <v>793</v>
      </c>
      <c r="HJ70" s="57" t="s">
        <v>794</v>
      </c>
      <c r="HK70" s="57" t="s">
        <v>795</v>
      </c>
      <c r="HL70" s="57" t="s">
        <v>796</v>
      </c>
      <c r="HM70" s="57" t="s">
        <v>797</v>
      </c>
      <c r="HN70" s="57" t="s">
        <v>798</v>
      </c>
      <c r="HO70" s="57" t="s">
        <v>799</v>
      </c>
      <c r="HP70" s="57" t="s">
        <v>800</v>
      </c>
      <c r="HQ70" s="57" t="s">
        <v>801</v>
      </c>
      <c r="HR70" s="57" t="s">
        <v>822</v>
      </c>
      <c r="HS70" s="57" t="s">
        <v>823</v>
      </c>
      <c r="HT70" s="57" t="s">
        <v>824</v>
      </c>
      <c r="HU70" s="57" t="s">
        <v>825</v>
      </c>
      <c r="HV70" s="57" t="s">
        <v>826</v>
      </c>
      <c r="HW70" s="57" t="s">
        <v>827</v>
      </c>
      <c r="HX70" s="57" t="s">
        <v>828</v>
      </c>
      <c r="HY70" s="57" t="s">
        <v>829</v>
      </c>
      <c r="HZ70" s="57" t="s">
        <v>830</v>
      </c>
      <c r="IA70" s="57" t="s">
        <v>831</v>
      </c>
      <c r="IB70" s="57" t="s">
        <v>832</v>
      </c>
      <c r="IC70" s="57" t="s">
        <v>833</v>
      </c>
      <c r="ID70" s="57" t="s">
        <v>834</v>
      </c>
      <c r="IE70" s="57" t="s">
        <v>835</v>
      </c>
      <c r="IF70" s="57"/>
      <c r="IG70" s="57" t="s">
        <v>836</v>
      </c>
      <c r="IH70" s="57" t="s">
        <v>837</v>
      </c>
      <c r="II70" s="57" t="s">
        <v>838</v>
      </c>
      <c r="IJ70" s="57" t="s">
        <v>839</v>
      </c>
      <c r="IK70" s="57"/>
      <c r="IL70" s="57"/>
      <c r="IM70" s="57"/>
      <c r="IN70" s="57"/>
      <c r="IO70" s="57"/>
      <c r="IP70" s="57"/>
      <c r="IQ70" s="57"/>
      <c r="IR70" s="57"/>
      <c r="IS70" s="57"/>
      <c r="IT70" s="93"/>
    </row>
    <row r="71" spans="1:254">
      <c r="A71" s="118" t="s">
        <v>5</v>
      </c>
      <c r="B71" s="119"/>
      <c r="C71" s="105">
        <v>1</v>
      </c>
      <c r="D71" s="105">
        <v>1</v>
      </c>
      <c r="E71" s="105">
        <v>1</v>
      </c>
      <c r="F71" s="105">
        <v>1</v>
      </c>
      <c r="G71" s="105">
        <v>1</v>
      </c>
      <c r="H71" s="105">
        <v>1</v>
      </c>
      <c r="I71" s="105">
        <v>1</v>
      </c>
      <c r="J71" s="105">
        <v>1</v>
      </c>
      <c r="K71" s="105">
        <v>1</v>
      </c>
      <c r="L71" s="105">
        <v>1</v>
      </c>
      <c r="M71" s="105">
        <v>1</v>
      </c>
      <c r="N71" s="105">
        <v>1</v>
      </c>
      <c r="O71" s="105">
        <v>1</v>
      </c>
      <c r="P71" s="105">
        <v>2</v>
      </c>
      <c r="Q71" s="105">
        <v>2</v>
      </c>
      <c r="R71" s="105">
        <v>2</v>
      </c>
      <c r="S71" s="105">
        <v>2</v>
      </c>
      <c r="T71" s="105">
        <v>2</v>
      </c>
      <c r="U71" s="105">
        <v>2</v>
      </c>
      <c r="V71" s="105">
        <v>2</v>
      </c>
      <c r="W71" s="105">
        <v>2</v>
      </c>
      <c r="X71" s="105">
        <v>2</v>
      </c>
      <c r="Y71" s="105">
        <v>2</v>
      </c>
      <c r="Z71" s="105">
        <v>2</v>
      </c>
      <c r="AA71" s="105">
        <v>2</v>
      </c>
      <c r="AB71" s="105">
        <v>2</v>
      </c>
      <c r="AC71" s="105">
        <v>3</v>
      </c>
      <c r="AD71" s="105">
        <v>3</v>
      </c>
      <c r="AE71" s="105">
        <v>3</v>
      </c>
      <c r="AF71" s="105">
        <v>3</v>
      </c>
      <c r="AG71" s="105">
        <v>3</v>
      </c>
      <c r="AH71" s="105">
        <v>3</v>
      </c>
      <c r="AI71" s="105">
        <v>3</v>
      </c>
      <c r="AJ71" s="105">
        <v>3</v>
      </c>
      <c r="AK71" s="105">
        <v>3</v>
      </c>
      <c r="AL71" s="105">
        <v>3</v>
      </c>
      <c r="AM71" s="105">
        <v>3</v>
      </c>
      <c r="AN71" s="105">
        <v>3</v>
      </c>
      <c r="AO71" s="105">
        <v>3</v>
      </c>
      <c r="AP71" s="105">
        <v>1</v>
      </c>
      <c r="AQ71" s="105">
        <v>1</v>
      </c>
      <c r="AR71" s="105">
        <v>1</v>
      </c>
      <c r="AS71" s="105">
        <v>1</v>
      </c>
      <c r="AT71" s="105">
        <v>1</v>
      </c>
      <c r="AU71" s="105">
        <v>1</v>
      </c>
      <c r="AV71" s="105">
        <v>1</v>
      </c>
      <c r="AW71" s="105">
        <v>1</v>
      </c>
      <c r="AX71" s="105">
        <v>1</v>
      </c>
      <c r="AY71" s="105">
        <v>1</v>
      </c>
      <c r="AZ71" s="105">
        <v>1</v>
      </c>
      <c r="BA71" s="105">
        <v>1</v>
      </c>
      <c r="BB71" s="105">
        <v>1</v>
      </c>
      <c r="BC71" s="105">
        <v>1</v>
      </c>
      <c r="BD71" s="105">
        <v>2</v>
      </c>
      <c r="BE71" s="105">
        <v>2</v>
      </c>
      <c r="BF71" s="105">
        <v>2</v>
      </c>
      <c r="BG71" s="105">
        <v>2</v>
      </c>
      <c r="BH71" s="105">
        <v>2</v>
      </c>
      <c r="BI71" s="105">
        <v>2</v>
      </c>
      <c r="BJ71" s="105">
        <v>2</v>
      </c>
      <c r="BK71" s="105">
        <v>2</v>
      </c>
      <c r="BL71" s="105">
        <v>2</v>
      </c>
      <c r="BM71" s="105">
        <v>2</v>
      </c>
      <c r="BN71" s="105">
        <v>2</v>
      </c>
      <c r="BO71" s="105">
        <v>2</v>
      </c>
      <c r="BP71" s="105">
        <v>2</v>
      </c>
      <c r="BQ71" s="105">
        <v>2</v>
      </c>
      <c r="BR71" s="105">
        <v>3</v>
      </c>
      <c r="BS71" s="105">
        <v>3</v>
      </c>
      <c r="BT71" s="105">
        <v>3</v>
      </c>
      <c r="BU71" s="105">
        <v>3</v>
      </c>
      <c r="BV71" s="105">
        <v>3</v>
      </c>
      <c r="BW71" s="105">
        <v>3</v>
      </c>
      <c r="BX71" s="105">
        <v>3</v>
      </c>
      <c r="BY71" s="105">
        <v>3</v>
      </c>
      <c r="BZ71" s="105">
        <v>3</v>
      </c>
      <c r="CA71" s="105">
        <v>3</v>
      </c>
      <c r="CB71" s="105">
        <v>3</v>
      </c>
      <c r="CC71" s="105">
        <v>3</v>
      </c>
      <c r="CD71" s="105">
        <v>3</v>
      </c>
      <c r="CE71" s="105">
        <v>3</v>
      </c>
      <c r="CF71" s="105">
        <v>1</v>
      </c>
      <c r="CG71" s="105">
        <v>1</v>
      </c>
      <c r="CH71" s="105">
        <v>1</v>
      </c>
      <c r="CI71" s="105">
        <v>1</v>
      </c>
      <c r="CJ71" s="105">
        <v>1</v>
      </c>
      <c r="CK71" s="105">
        <v>1</v>
      </c>
      <c r="CL71" s="105">
        <v>1</v>
      </c>
      <c r="CM71" s="105">
        <v>1</v>
      </c>
      <c r="CN71" s="105">
        <v>1</v>
      </c>
      <c r="CO71" s="105">
        <v>1</v>
      </c>
      <c r="CP71" s="105">
        <v>1</v>
      </c>
      <c r="CQ71" s="105">
        <v>1</v>
      </c>
      <c r="CR71" s="105">
        <v>1</v>
      </c>
      <c r="CS71" s="105">
        <v>1</v>
      </c>
      <c r="CT71" s="105">
        <v>1</v>
      </c>
      <c r="CU71" s="105">
        <v>1</v>
      </c>
      <c r="CV71" s="105">
        <v>1</v>
      </c>
      <c r="CW71" s="105">
        <v>1</v>
      </c>
      <c r="CX71" s="105">
        <v>1</v>
      </c>
      <c r="CY71" s="105">
        <v>1</v>
      </c>
      <c r="CZ71" s="105">
        <v>2</v>
      </c>
      <c r="DA71" s="105">
        <v>2</v>
      </c>
      <c r="DB71" s="105">
        <v>2</v>
      </c>
      <c r="DC71" s="105">
        <v>2</v>
      </c>
      <c r="DD71" s="105">
        <v>2</v>
      </c>
      <c r="DE71" s="105">
        <v>2</v>
      </c>
      <c r="DF71" s="105">
        <v>2</v>
      </c>
      <c r="DG71" s="105">
        <v>2</v>
      </c>
      <c r="DH71" s="105">
        <v>2</v>
      </c>
      <c r="DI71" s="105">
        <v>2</v>
      </c>
      <c r="DJ71" s="105">
        <v>2</v>
      </c>
      <c r="DK71" s="105">
        <v>2</v>
      </c>
      <c r="DL71" s="105">
        <v>2</v>
      </c>
      <c r="DM71" s="105">
        <v>2</v>
      </c>
      <c r="DN71" s="105">
        <v>2</v>
      </c>
      <c r="DO71" s="105">
        <v>2</v>
      </c>
      <c r="DP71" s="105">
        <v>2</v>
      </c>
      <c r="DQ71" s="105">
        <v>2</v>
      </c>
      <c r="DR71" s="105">
        <v>2</v>
      </c>
      <c r="DS71" s="105">
        <v>2</v>
      </c>
      <c r="DT71" s="105">
        <v>1</v>
      </c>
      <c r="DU71" s="105">
        <v>1</v>
      </c>
      <c r="DV71" s="105">
        <v>1</v>
      </c>
      <c r="DW71" s="105">
        <v>1</v>
      </c>
      <c r="DX71" s="105">
        <v>1</v>
      </c>
      <c r="DY71" s="105">
        <v>1</v>
      </c>
      <c r="DZ71" s="105">
        <v>1</v>
      </c>
      <c r="EA71" s="105">
        <v>1</v>
      </c>
      <c r="EB71" s="105">
        <v>1</v>
      </c>
      <c r="EC71" s="105">
        <v>1</v>
      </c>
      <c r="ED71" s="105">
        <v>1</v>
      </c>
      <c r="EE71" s="105">
        <v>1</v>
      </c>
      <c r="EF71" s="105">
        <v>1</v>
      </c>
      <c r="EG71" s="105">
        <v>1</v>
      </c>
      <c r="EH71" s="105">
        <v>1</v>
      </c>
      <c r="EI71" s="105">
        <v>1</v>
      </c>
      <c r="EJ71" s="105">
        <v>1</v>
      </c>
      <c r="EK71" s="105">
        <v>1</v>
      </c>
      <c r="EL71" s="105">
        <v>2</v>
      </c>
      <c r="EM71" s="105">
        <v>2</v>
      </c>
      <c r="EN71" s="105">
        <v>2</v>
      </c>
      <c r="EO71" s="105">
        <v>2</v>
      </c>
      <c r="EP71" s="105">
        <v>2</v>
      </c>
      <c r="EQ71" s="105">
        <v>2</v>
      </c>
      <c r="ER71" s="105">
        <v>2</v>
      </c>
      <c r="ES71" s="105">
        <v>2</v>
      </c>
      <c r="ET71" s="105">
        <v>2</v>
      </c>
      <c r="EU71" s="105">
        <v>2</v>
      </c>
      <c r="EV71" s="105">
        <v>2</v>
      </c>
      <c r="EW71" s="105">
        <v>2</v>
      </c>
      <c r="EX71" s="105">
        <v>2</v>
      </c>
      <c r="EY71" s="105">
        <v>2</v>
      </c>
      <c r="EZ71" s="105">
        <v>2</v>
      </c>
      <c r="FA71" s="105">
        <v>2</v>
      </c>
      <c r="FB71" s="105">
        <v>2</v>
      </c>
      <c r="FC71" s="105">
        <v>1</v>
      </c>
      <c r="FD71" s="105">
        <v>1</v>
      </c>
      <c r="FE71" s="105">
        <v>1</v>
      </c>
      <c r="FF71" s="105">
        <v>1</v>
      </c>
      <c r="FG71" s="105">
        <v>1</v>
      </c>
      <c r="FH71" s="105">
        <v>1</v>
      </c>
      <c r="FI71" s="105">
        <v>1</v>
      </c>
      <c r="FJ71" s="105">
        <v>1</v>
      </c>
      <c r="FK71" s="105">
        <v>1</v>
      </c>
      <c r="FL71" s="105">
        <v>1</v>
      </c>
      <c r="FM71" s="105">
        <v>1</v>
      </c>
      <c r="FN71" s="105">
        <v>1</v>
      </c>
      <c r="FO71" s="105">
        <v>1</v>
      </c>
      <c r="FP71" s="105">
        <v>1</v>
      </c>
      <c r="FQ71" s="105">
        <v>1</v>
      </c>
      <c r="FR71" s="105">
        <v>1</v>
      </c>
      <c r="FS71" s="105">
        <v>1</v>
      </c>
      <c r="FT71" s="105">
        <v>1</v>
      </c>
      <c r="FU71" s="105">
        <v>1</v>
      </c>
      <c r="FV71" s="105">
        <v>1</v>
      </c>
      <c r="FW71" s="105">
        <v>1</v>
      </c>
      <c r="FX71" s="105">
        <v>1</v>
      </c>
      <c r="FY71" s="105">
        <v>1</v>
      </c>
      <c r="FZ71" s="105">
        <v>1</v>
      </c>
      <c r="GA71" s="105">
        <v>2</v>
      </c>
      <c r="GB71" s="105">
        <v>2</v>
      </c>
      <c r="GC71" s="105">
        <v>2</v>
      </c>
      <c r="GD71" s="105">
        <v>2</v>
      </c>
      <c r="GE71" s="105">
        <v>2</v>
      </c>
      <c r="GF71" s="105">
        <v>2</v>
      </c>
      <c r="GG71" s="105">
        <v>2</v>
      </c>
      <c r="GH71" s="105">
        <v>2</v>
      </c>
      <c r="GI71" s="105">
        <v>2</v>
      </c>
      <c r="GJ71" s="105">
        <v>2</v>
      </c>
      <c r="GK71" s="105">
        <v>2</v>
      </c>
      <c r="GL71" s="105">
        <v>2</v>
      </c>
      <c r="GM71" s="105">
        <v>2</v>
      </c>
      <c r="GN71" s="105">
        <v>2</v>
      </c>
      <c r="GO71" s="105">
        <v>2</v>
      </c>
      <c r="GP71" s="105">
        <v>2</v>
      </c>
      <c r="GQ71" s="105">
        <v>2</v>
      </c>
      <c r="GR71" s="105">
        <v>2</v>
      </c>
      <c r="GS71" s="105">
        <v>2</v>
      </c>
      <c r="GT71" s="105">
        <v>2</v>
      </c>
      <c r="GU71" s="105">
        <v>2</v>
      </c>
      <c r="GV71" s="105">
        <v>2</v>
      </c>
      <c r="GW71" s="105">
        <v>2</v>
      </c>
      <c r="GX71" s="105">
        <v>1</v>
      </c>
      <c r="GY71" s="105">
        <v>1</v>
      </c>
      <c r="GZ71" s="105">
        <v>1</v>
      </c>
      <c r="HA71" s="105">
        <v>1</v>
      </c>
      <c r="HB71" s="105">
        <v>1</v>
      </c>
      <c r="HC71" s="105">
        <v>1</v>
      </c>
      <c r="HD71" s="105">
        <v>1</v>
      </c>
      <c r="HE71" s="105">
        <v>1</v>
      </c>
      <c r="HF71" s="105">
        <v>1</v>
      </c>
      <c r="HG71" s="105">
        <v>1</v>
      </c>
      <c r="HH71" s="105">
        <v>1</v>
      </c>
      <c r="HI71" s="105">
        <v>1</v>
      </c>
      <c r="HJ71" s="105">
        <v>1</v>
      </c>
      <c r="HK71" s="105">
        <v>1</v>
      </c>
      <c r="HL71" s="105">
        <v>1</v>
      </c>
      <c r="HM71" s="105">
        <v>1</v>
      </c>
      <c r="HN71" s="105">
        <v>1</v>
      </c>
      <c r="HO71" s="105">
        <v>1</v>
      </c>
      <c r="HP71" s="105">
        <v>1</v>
      </c>
      <c r="HQ71" s="105">
        <v>1</v>
      </c>
      <c r="HR71" s="105">
        <v>2</v>
      </c>
      <c r="HS71" s="105">
        <v>2</v>
      </c>
      <c r="HT71" s="105">
        <v>2</v>
      </c>
      <c r="HU71" s="105">
        <v>2</v>
      </c>
      <c r="HV71" s="105">
        <v>2</v>
      </c>
      <c r="HW71" s="105">
        <v>2</v>
      </c>
      <c r="HX71" s="105">
        <v>2</v>
      </c>
      <c r="HY71" s="105">
        <v>2</v>
      </c>
      <c r="HZ71" s="105">
        <v>2</v>
      </c>
      <c r="IA71" s="105">
        <v>2</v>
      </c>
      <c r="IB71" s="105">
        <v>2</v>
      </c>
      <c r="IC71" s="105">
        <v>2</v>
      </c>
      <c r="ID71" s="105">
        <v>2</v>
      </c>
      <c r="IE71" s="105">
        <v>2</v>
      </c>
      <c r="IF71" s="105">
        <v>2</v>
      </c>
      <c r="IG71" s="105">
        <v>2</v>
      </c>
      <c r="IH71" s="105">
        <v>2</v>
      </c>
      <c r="II71" s="105">
        <v>2</v>
      </c>
      <c r="IJ71" s="105">
        <v>2</v>
      </c>
      <c r="IK71" s="99"/>
      <c r="IL71" s="99"/>
      <c r="IM71" s="99"/>
      <c r="IN71" s="99"/>
      <c r="IO71" s="99"/>
      <c r="IP71" s="99"/>
      <c r="IQ71" s="99"/>
      <c r="IR71" s="99"/>
      <c r="IS71" s="99"/>
      <c r="IT71" s="99"/>
    </row>
    <row r="72" spans="1:254">
      <c r="A72" s="118" t="s">
        <v>60</v>
      </c>
      <c r="B72" s="119"/>
      <c r="C72" s="6">
        <v>1</v>
      </c>
      <c r="D72" s="6">
        <v>2</v>
      </c>
      <c r="E72" s="6">
        <v>3</v>
      </c>
      <c r="F72" s="6">
        <v>4</v>
      </c>
      <c r="G72" s="6">
        <v>5</v>
      </c>
      <c r="H72" s="6">
        <v>6</v>
      </c>
      <c r="I72" s="6">
        <v>7</v>
      </c>
      <c r="J72" s="6">
        <v>8</v>
      </c>
      <c r="K72" s="6">
        <v>9</v>
      </c>
      <c r="L72" s="6">
        <v>10</v>
      </c>
      <c r="M72" s="6">
        <v>11</v>
      </c>
      <c r="N72" s="6">
        <v>12</v>
      </c>
      <c r="O72" s="6">
        <v>13</v>
      </c>
      <c r="P72" s="6">
        <v>1</v>
      </c>
      <c r="Q72" s="6">
        <v>2</v>
      </c>
      <c r="R72" s="6">
        <v>3</v>
      </c>
      <c r="S72" s="6">
        <v>4</v>
      </c>
      <c r="T72" s="6">
        <v>5</v>
      </c>
      <c r="U72" s="6">
        <v>6</v>
      </c>
      <c r="V72" s="6">
        <v>7</v>
      </c>
      <c r="W72" s="6">
        <v>8</v>
      </c>
      <c r="X72" s="6">
        <v>9</v>
      </c>
      <c r="Y72" s="6">
        <v>10</v>
      </c>
      <c r="Z72" s="6">
        <v>11</v>
      </c>
      <c r="AA72" s="6">
        <v>12</v>
      </c>
      <c r="AB72" s="6">
        <v>13</v>
      </c>
      <c r="AC72" s="6">
        <v>1</v>
      </c>
      <c r="AD72" s="6">
        <v>2</v>
      </c>
      <c r="AE72" s="6">
        <v>3</v>
      </c>
      <c r="AF72" s="6">
        <v>4</v>
      </c>
      <c r="AG72" s="6">
        <v>5</v>
      </c>
      <c r="AH72" s="6">
        <v>6</v>
      </c>
      <c r="AI72" s="6">
        <v>7</v>
      </c>
      <c r="AJ72" s="6">
        <v>8</v>
      </c>
      <c r="AK72" s="6">
        <v>9</v>
      </c>
      <c r="AL72" s="6">
        <v>10</v>
      </c>
      <c r="AM72" s="6">
        <v>11</v>
      </c>
      <c r="AN72" s="6">
        <v>12</v>
      </c>
      <c r="AO72" s="6">
        <v>13</v>
      </c>
      <c r="AP72" s="6">
        <v>1</v>
      </c>
      <c r="AQ72" s="6">
        <v>2</v>
      </c>
      <c r="AR72" s="6">
        <v>3</v>
      </c>
      <c r="AS72" s="6">
        <v>4</v>
      </c>
      <c r="AT72" s="6">
        <v>5</v>
      </c>
      <c r="AU72" s="6">
        <v>6</v>
      </c>
      <c r="AV72" s="6">
        <v>7</v>
      </c>
      <c r="AW72" s="6">
        <v>8</v>
      </c>
      <c r="AX72" s="6">
        <v>9</v>
      </c>
      <c r="AY72" s="6">
        <v>10</v>
      </c>
      <c r="AZ72" s="6">
        <v>11</v>
      </c>
      <c r="BA72" s="6">
        <v>12</v>
      </c>
      <c r="BB72" s="6">
        <v>13</v>
      </c>
      <c r="BC72" s="6">
        <v>14</v>
      </c>
      <c r="BD72" s="6">
        <v>1</v>
      </c>
      <c r="BE72" s="6">
        <v>2</v>
      </c>
      <c r="BF72" s="6">
        <v>3</v>
      </c>
      <c r="BG72" s="6">
        <v>4</v>
      </c>
      <c r="BH72" s="6">
        <v>5</v>
      </c>
      <c r="BI72" s="6">
        <v>6</v>
      </c>
      <c r="BJ72" s="6">
        <v>7</v>
      </c>
      <c r="BK72" s="6">
        <v>8</v>
      </c>
      <c r="BL72" s="6">
        <v>9</v>
      </c>
      <c r="BM72" s="6">
        <v>10</v>
      </c>
      <c r="BN72" s="6">
        <v>11</v>
      </c>
      <c r="BO72" s="6">
        <v>12</v>
      </c>
      <c r="BP72" s="6">
        <v>13</v>
      </c>
      <c r="BQ72" s="6">
        <v>14</v>
      </c>
      <c r="BR72" s="6">
        <v>1</v>
      </c>
      <c r="BS72" s="6">
        <v>2</v>
      </c>
      <c r="BT72" s="6">
        <v>3</v>
      </c>
      <c r="BU72" s="6">
        <v>4</v>
      </c>
      <c r="BV72" s="6">
        <v>5</v>
      </c>
      <c r="BW72" s="6">
        <v>6</v>
      </c>
      <c r="BX72" s="6">
        <v>7</v>
      </c>
      <c r="BY72" s="6">
        <v>8</v>
      </c>
      <c r="BZ72" s="6">
        <v>9</v>
      </c>
      <c r="CA72" s="6">
        <v>10</v>
      </c>
      <c r="CB72" s="6">
        <v>11</v>
      </c>
      <c r="CC72" s="6">
        <v>12</v>
      </c>
      <c r="CD72" s="6">
        <v>13</v>
      </c>
      <c r="CE72" s="6">
        <v>14</v>
      </c>
      <c r="CF72" s="6">
        <v>1</v>
      </c>
      <c r="CG72" s="6">
        <v>2</v>
      </c>
      <c r="CH72" s="6">
        <v>3</v>
      </c>
      <c r="CI72" s="6">
        <v>4</v>
      </c>
      <c r="CJ72" s="6">
        <v>5</v>
      </c>
      <c r="CK72" s="6">
        <v>6</v>
      </c>
      <c r="CL72" s="6">
        <v>7</v>
      </c>
      <c r="CM72" s="6">
        <v>8</v>
      </c>
      <c r="CN72" s="6">
        <v>9</v>
      </c>
      <c r="CO72" s="6">
        <v>10</v>
      </c>
      <c r="CP72" s="6">
        <v>11</v>
      </c>
      <c r="CQ72" s="6">
        <v>12</v>
      </c>
      <c r="CR72" s="6">
        <v>13</v>
      </c>
      <c r="CS72" s="6">
        <v>14</v>
      </c>
      <c r="CT72" s="6">
        <v>15</v>
      </c>
      <c r="CU72" s="6">
        <v>16</v>
      </c>
      <c r="CV72" s="6">
        <v>17</v>
      </c>
      <c r="CW72" s="6">
        <v>18</v>
      </c>
      <c r="CX72" s="6">
        <v>19</v>
      </c>
      <c r="CY72" s="6">
        <v>20</v>
      </c>
      <c r="CZ72" s="6">
        <v>1</v>
      </c>
      <c r="DA72" s="6">
        <v>2</v>
      </c>
      <c r="DB72" s="6">
        <v>3</v>
      </c>
      <c r="DC72" s="6">
        <v>4</v>
      </c>
      <c r="DD72" s="6">
        <v>5</v>
      </c>
      <c r="DE72" s="6">
        <v>6</v>
      </c>
      <c r="DF72" s="6">
        <v>7</v>
      </c>
      <c r="DG72" s="6">
        <v>8</v>
      </c>
      <c r="DH72" s="6">
        <v>9</v>
      </c>
      <c r="DI72" s="6">
        <v>10</v>
      </c>
      <c r="DJ72" s="6">
        <v>11</v>
      </c>
      <c r="DK72" s="6">
        <v>12</v>
      </c>
      <c r="DL72" s="6">
        <v>13</v>
      </c>
      <c r="DM72" s="6">
        <v>14</v>
      </c>
      <c r="DN72" s="6">
        <v>15</v>
      </c>
      <c r="DO72" s="6">
        <v>16</v>
      </c>
      <c r="DP72" s="6">
        <v>17</v>
      </c>
      <c r="DQ72" s="6">
        <v>18</v>
      </c>
      <c r="DR72" s="6">
        <v>19</v>
      </c>
      <c r="DS72" s="6">
        <v>20</v>
      </c>
      <c r="DT72" s="6">
        <v>1</v>
      </c>
      <c r="DU72" s="6">
        <v>2</v>
      </c>
      <c r="DV72" s="6">
        <v>3</v>
      </c>
      <c r="DW72" s="6">
        <v>4</v>
      </c>
      <c r="DX72" s="6">
        <v>5</v>
      </c>
      <c r="DY72" s="6">
        <v>6</v>
      </c>
      <c r="DZ72" s="6">
        <v>7</v>
      </c>
      <c r="EA72" s="6">
        <v>8</v>
      </c>
      <c r="EB72" s="6">
        <v>9</v>
      </c>
      <c r="EC72" s="6">
        <v>10</v>
      </c>
      <c r="ED72" s="6">
        <v>11</v>
      </c>
      <c r="EE72" s="6">
        <v>12</v>
      </c>
      <c r="EF72" s="6">
        <v>13</v>
      </c>
      <c r="EG72" s="6">
        <v>14</v>
      </c>
      <c r="EH72" s="6">
        <v>15</v>
      </c>
      <c r="EI72" s="6">
        <v>16</v>
      </c>
      <c r="EJ72" s="6">
        <v>17</v>
      </c>
      <c r="EK72" s="6">
        <v>18</v>
      </c>
      <c r="EL72" s="6">
        <v>1</v>
      </c>
      <c r="EM72" s="6">
        <v>2</v>
      </c>
      <c r="EN72" s="6">
        <v>3</v>
      </c>
      <c r="EO72" s="6">
        <v>4</v>
      </c>
      <c r="EP72" s="6">
        <v>5</v>
      </c>
      <c r="EQ72" s="6">
        <v>6</v>
      </c>
      <c r="ER72" s="6">
        <v>7</v>
      </c>
      <c r="ES72" s="6">
        <v>8</v>
      </c>
      <c r="ET72" s="6">
        <v>9</v>
      </c>
      <c r="EU72" s="6">
        <v>10</v>
      </c>
      <c r="EV72" s="6">
        <v>11</v>
      </c>
      <c r="EW72" s="6">
        <v>12</v>
      </c>
      <c r="EX72" s="6">
        <v>13</v>
      </c>
      <c r="EY72" s="6">
        <v>14</v>
      </c>
      <c r="EZ72" s="6">
        <v>15</v>
      </c>
      <c r="FA72" s="6">
        <v>16</v>
      </c>
      <c r="FB72" s="6">
        <v>17</v>
      </c>
      <c r="FC72" s="6">
        <v>1</v>
      </c>
      <c r="FD72" s="6">
        <v>2</v>
      </c>
      <c r="FE72" s="6">
        <v>3</v>
      </c>
      <c r="FF72" s="6">
        <v>4</v>
      </c>
      <c r="FG72" s="6">
        <v>5</v>
      </c>
      <c r="FH72" s="6">
        <v>6</v>
      </c>
      <c r="FI72" s="6">
        <v>7</v>
      </c>
      <c r="FJ72" s="6">
        <v>8</v>
      </c>
      <c r="FK72" s="6">
        <v>9</v>
      </c>
      <c r="FL72" s="6">
        <v>10</v>
      </c>
      <c r="FM72" s="6">
        <v>11</v>
      </c>
      <c r="FN72" s="6">
        <v>12</v>
      </c>
      <c r="FO72" s="6">
        <v>13</v>
      </c>
      <c r="FP72" s="6">
        <v>14</v>
      </c>
      <c r="FQ72" s="6">
        <v>15</v>
      </c>
      <c r="FR72" s="6">
        <v>16</v>
      </c>
      <c r="FS72" s="6">
        <v>17</v>
      </c>
      <c r="FT72" s="6">
        <v>18</v>
      </c>
      <c r="FU72" s="6">
        <v>19</v>
      </c>
      <c r="FV72" s="6">
        <v>20</v>
      </c>
      <c r="FW72" s="6">
        <v>21</v>
      </c>
      <c r="FX72" s="6">
        <v>22</v>
      </c>
      <c r="FY72" s="6">
        <v>23</v>
      </c>
      <c r="FZ72" s="6">
        <v>24</v>
      </c>
      <c r="GA72" s="6">
        <v>1</v>
      </c>
      <c r="GB72" s="6">
        <v>2</v>
      </c>
      <c r="GC72" s="6">
        <v>3</v>
      </c>
      <c r="GD72" s="6">
        <v>4</v>
      </c>
      <c r="GE72" s="6">
        <v>5</v>
      </c>
      <c r="GF72" s="6">
        <v>6</v>
      </c>
      <c r="GG72" s="6">
        <v>7</v>
      </c>
      <c r="GH72" s="6">
        <v>8</v>
      </c>
      <c r="GI72" s="6">
        <v>9</v>
      </c>
      <c r="GJ72" s="6">
        <v>10</v>
      </c>
      <c r="GK72" s="6">
        <v>11</v>
      </c>
      <c r="GL72" s="6">
        <v>12</v>
      </c>
      <c r="GM72" s="6">
        <v>13</v>
      </c>
      <c r="GN72" s="6">
        <v>14</v>
      </c>
      <c r="GO72" s="6">
        <v>15</v>
      </c>
      <c r="GP72" s="6">
        <v>16</v>
      </c>
      <c r="GQ72" s="6">
        <v>17</v>
      </c>
      <c r="GR72" s="6">
        <v>18</v>
      </c>
      <c r="GS72" s="6">
        <v>19</v>
      </c>
      <c r="GT72" s="6">
        <v>20</v>
      </c>
      <c r="GU72" s="6">
        <v>21</v>
      </c>
      <c r="GV72" s="6">
        <v>22</v>
      </c>
      <c r="GW72" s="6">
        <v>23</v>
      </c>
      <c r="GX72" s="6">
        <v>1</v>
      </c>
      <c r="GY72" s="6">
        <v>2</v>
      </c>
      <c r="GZ72" s="6">
        <v>3</v>
      </c>
      <c r="HA72" s="6">
        <v>4</v>
      </c>
      <c r="HB72" s="6">
        <v>5</v>
      </c>
      <c r="HC72" s="6">
        <v>6</v>
      </c>
      <c r="HD72" s="6">
        <v>7</v>
      </c>
      <c r="HE72" s="6">
        <v>8</v>
      </c>
      <c r="HF72" s="6">
        <v>9</v>
      </c>
      <c r="HG72" s="6">
        <v>10</v>
      </c>
      <c r="HH72" s="6">
        <v>11</v>
      </c>
      <c r="HI72" s="6">
        <v>12</v>
      </c>
      <c r="HJ72" s="6">
        <v>13</v>
      </c>
      <c r="HK72" s="6">
        <v>14</v>
      </c>
      <c r="HL72" s="6">
        <v>15</v>
      </c>
      <c r="HM72" s="6">
        <v>16</v>
      </c>
      <c r="HN72" s="6">
        <v>17</v>
      </c>
      <c r="HO72" s="6">
        <v>18</v>
      </c>
      <c r="HP72" s="6">
        <v>19</v>
      </c>
      <c r="HQ72" s="6">
        <v>20</v>
      </c>
      <c r="HR72" s="6">
        <v>1</v>
      </c>
      <c r="HS72" s="6">
        <v>2</v>
      </c>
      <c r="HT72" s="6">
        <v>3</v>
      </c>
      <c r="HU72" s="6">
        <v>4</v>
      </c>
      <c r="HV72" s="6">
        <v>5</v>
      </c>
      <c r="HW72" s="6">
        <v>6</v>
      </c>
      <c r="HX72" s="6">
        <v>7</v>
      </c>
      <c r="HY72" s="6">
        <v>8</v>
      </c>
      <c r="HZ72" s="6">
        <v>9</v>
      </c>
      <c r="IA72" s="6">
        <v>10</v>
      </c>
      <c r="IB72" s="6">
        <v>11</v>
      </c>
      <c r="IC72" s="6">
        <v>12</v>
      </c>
      <c r="ID72" s="6">
        <v>13</v>
      </c>
      <c r="IE72" s="6">
        <v>14</v>
      </c>
      <c r="IF72" s="6">
        <v>15</v>
      </c>
      <c r="IG72" s="6">
        <v>16</v>
      </c>
      <c r="IH72" s="6">
        <v>17</v>
      </c>
      <c r="II72" s="6">
        <v>18</v>
      </c>
      <c r="IJ72" s="6">
        <v>19</v>
      </c>
      <c r="IK72" s="6"/>
      <c r="IL72" s="6"/>
      <c r="IM72" s="6"/>
      <c r="IN72" s="6"/>
      <c r="IO72" s="6"/>
      <c r="IP72" s="6"/>
      <c r="IQ72" s="6"/>
      <c r="IR72" s="6"/>
      <c r="IS72" s="6"/>
      <c r="IT72" s="6"/>
    </row>
    <row r="73" spans="1:254">
      <c r="B73" s="81" t="s">
        <v>4</v>
      </c>
      <c r="C73" s="17">
        <f>LEN(C64)</f>
        <v>250</v>
      </c>
      <c r="D73" s="17">
        <f t="shared" ref="D73:O73" si="28">LEN(D64)</f>
        <v>250</v>
      </c>
      <c r="E73" s="17">
        <f t="shared" si="28"/>
        <v>250</v>
      </c>
      <c r="F73" s="17">
        <f t="shared" si="28"/>
        <v>240</v>
      </c>
      <c r="G73" s="17">
        <f t="shared" si="28"/>
        <v>245</v>
      </c>
      <c r="H73" s="17">
        <f t="shared" si="28"/>
        <v>250</v>
      </c>
      <c r="I73" s="17">
        <f t="shared" si="28"/>
        <v>246</v>
      </c>
      <c r="J73" s="17">
        <f t="shared" si="28"/>
        <v>246</v>
      </c>
      <c r="K73" s="17">
        <f t="shared" si="28"/>
        <v>235</v>
      </c>
      <c r="L73" s="17">
        <f t="shared" si="28"/>
        <v>249</v>
      </c>
      <c r="M73" s="17">
        <f t="shared" si="28"/>
        <v>242</v>
      </c>
      <c r="N73" s="17">
        <f t="shared" si="28"/>
        <v>246</v>
      </c>
      <c r="O73" s="17">
        <f t="shared" si="28"/>
        <v>243</v>
      </c>
      <c r="P73" s="112">
        <f>LEN(P64)</f>
        <v>250</v>
      </c>
      <c r="Q73" s="112">
        <f t="shared" ref="Q73:AB73" si="29">LEN(Q64)</f>
        <v>210</v>
      </c>
      <c r="R73" s="112">
        <f t="shared" si="29"/>
        <v>221</v>
      </c>
      <c r="S73" s="112">
        <f t="shared" si="29"/>
        <v>227</v>
      </c>
      <c r="T73" s="112">
        <f t="shared" si="29"/>
        <v>234</v>
      </c>
      <c r="U73" s="112">
        <f t="shared" si="29"/>
        <v>249</v>
      </c>
      <c r="V73" s="112">
        <f t="shared" si="29"/>
        <v>234</v>
      </c>
      <c r="W73" s="112">
        <f t="shared" si="29"/>
        <v>229</v>
      </c>
      <c r="X73" s="112">
        <f t="shared" si="29"/>
        <v>235</v>
      </c>
      <c r="Y73" s="112">
        <f t="shared" si="29"/>
        <v>233</v>
      </c>
      <c r="Z73" s="112">
        <f t="shared" si="29"/>
        <v>216</v>
      </c>
      <c r="AA73" s="112">
        <f t="shared" si="29"/>
        <v>245</v>
      </c>
      <c r="AB73" s="112">
        <f t="shared" si="29"/>
        <v>208</v>
      </c>
      <c r="AC73" s="17">
        <f>LEN(AC64)</f>
        <v>208</v>
      </c>
      <c r="AD73" s="17">
        <f t="shared" ref="AD73:AO73" si="30">LEN(AD64)</f>
        <v>210</v>
      </c>
      <c r="AE73" s="17">
        <f t="shared" si="30"/>
        <v>248</v>
      </c>
      <c r="AF73" s="17">
        <f t="shared" si="30"/>
        <v>247</v>
      </c>
      <c r="AG73" s="17">
        <f t="shared" si="30"/>
        <v>208</v>
      </c>
      <c r="AH73" s="17">
        <f t="shared" si="30"/>
        <v>248</v>
      </c>
      <c r="AI73" s="17">
        <f t="shared" si="30"/>
        <v>228</v>
      </c>
      <c r="AJ73" s="17">
        <f t="shared" si="30"/>
        <v>238</v>
      </c>
      <c r="AK73" s="17">
        <f t="shared" si="30"/>
        <v>211</v>
      </c>
      <c r="AL73" s="17">
        <f t="shared" si="30"/>
        <v>244</v>
      </c>
      <c r="AM73" s="17">
        <f t="shared" si="30"/>
        <v>237</v>
      </c>
      <c r="AN73" s="17">
        <f t="shared" si="30"/>
        <v>229</v>
      </c>
      <c r="AO73" s="17">
        <f t="shared" si="30"/>
        <v>238</v>
      </c>
      <c r="AP73" s="17">
        <f>LEN(AP64)</f>
        <v>237</v>
      </c>
      <c r="AQ73" s="17">
        <f t="shared" ref="AQ73:BC73" si="31">LEN(AQ64)</f>
        <v>239</v>
      </c>
      <c r="AR73" s="17">
        <f t="shared" si="31"/>
        <v>223</v>
      </c>
      <c r="AS73" s="17">
        <f t="shared" si="31"/>
        <v>249</v>
      </c>
      <c r="AT73" s="17">
        <f t="shared" si="31"/>
        <v>242</v>
      </c>
      <c r="AU73" s="17">
        <f t="shared" si="31"/>
        <v>249</v>
      </c>
      <c r="AV73" s="17">
        <f t="shared" si="31"/>
        <v>236</v>
      </c>
      <c r="AW73" s="17">
        <f t="shared" si="31"/>
        <v>212</v>
      </c>
      <c r="AX73" s="17">
        <f t="shared" si="31"/>
        <v>222</v>
      </c>
      <c r="AY73" s="17">
        <f t="shared" si="31"/>
        <v>246</v>
      </c>
      <c r="AZ73" s="17">
        <f t="shared" si="31"/>
        <v>249</v>
      </c>
      <c r="BA73" s="17">
        <f t="shared" si="31"/>
        <v>220</v>
      </c>
      <c r="BB73" s="17">
        <f t="shared" si="31"/>
        <v>246</v>
      </c>
      <c r="BC73" s="17">
        <f t="shared" si="31"/>
        <v>242</v>
      </c>
      <c r="BD73" s="17">
        <f>LEN(BD64)</f>
        <v>260</v>
      </c>
      <c r="BE73" s="17">
        <f t="shared" ref="BE73:BQ73" si="32">LEN(BE64)</f>
        <v>228</v>
      </c>
      <c r="BF73" s="17">
        <f t="shared" si="32"/>
        <v>216</v>
      </c>
      <c r="BG73" s="17">
        <f t="shared" si="32"/>
        <v>245</v>
      </c>
      <c r="BH73" s="17">
        <f t="shared" si="32"/>
        <v>250</v>
      </c>
      <c r="BI73" s="17">
        <f t="shared" si="32"/>
        <v>261</v>
      </c>
      <c r="BJ73" s="17">
        <f t="shared" si="32"/>
        <v>215</v>
      </c>
      <c r="BK73" s="17">
        <f t="shared" si="32"/>
        <v>218</v>
      </c>
      <c r="BL73" s="17">
        <f t="shared" si="32"/>
        <v>242</v>
      </c>
      <c r="BM73" s="17">
        <f t="shared" si="32"/>
        <v>264</v>
      </c>
      <c r="BN73" s="17">
        <f t="shared" si="32"/>
        <v>252</v>
      </c>
      <c r="BO73" s="17">
        <f t="shared" si="32"/>
        <v>269</v>
      </c>
      <c r="BP73" s="17">
        <f t="shared" si="32"/>
        <v>240</v>
      </c>
      <c r="BQ73" s="17">
        <f t="shared" si="32"/>
        <v>235</v>
      </c>
      <c r="BR73" s="112">
        <f>LEN(BR64)</f>
        <v>226</v>
      </c>
      <c r="BS73" s="112">
        <f t="shared" ref="BS73:CE73" si="33">LEN(BS64)</f>
        <v>204</v>
      </c>
      <c r="BT73" s="112">
        <f t="shared" si="33"/>
        <v>215</v>
      </c>
      <c r="BU73" s="112">
        <f t="shared" si="33"/>
        <v>231</v>
      </c>
      <c r="BV73" s="112">
        <f t="shared" si="33"/>
        <v>214</v>
      </c>
      <c r="BW73" s="112">
        <f t="shared" si="33"/>
        <v>245</v>
      </c>
      <c r="BX73" s="112">
        <f t="shared" si="33"/>
        <v>231</v>
      </c>
      <c r="BY73" s="112">
        <f t="shared" si="33"/>
        <v>247</v>
      </c>
      <c r="BZ73" s="112">
        <f t="shared" si="33"/>
        <v>239</v>
      </c>
      <c r="CA73" s="112">
        <f t="shared" si="33"/>
        <v>233</v>
      </c>
      <c r="CB73" s="112">
        <f t="shared" si="33"/>
        <v>247</v>
      </c>
      <c r="CC73" s="112">
        <f t="shared" si="33"/>
        <v>221</v>
      </c>
      <c r="CD73" s="112">
        <f t="shared" si="33"/>
        <v>245</v>
      </c>
      <c r="CE73" s="112">
        <f t="shared" si="33"/>
        <v>238</v>
      </c>
      <c r="CF73" s="17">
        <f>LEN(CF64)</f>
        <v>225</v>
      </c>
      <c r="CG73" s="17">
        <f t="shared" ref="CG73:CY73" si="34">LEN(CG64)</f>
        <v>249</v>
      </c>
      <c r="CH73" s="17">
        <f t="shared" si="34"/>
        <v>247</v>
      </c>
      <c r="CI73" s="17">
        <f t="shared" si="34"/>
        <v>238</v>
      </c>
      <c r="CJ73" s="17">
        <f t="shared" si="34"/>
        <v>248</v>
      </c>
      <c r="CK73" s="17">
        <f t="shared" si="34"/>
        <v>246</v>
      </c>
      <c r="CL73" s="17">
        <f t="shared" si="34"/>
        <v>227</v>
      </c>
      <c r="CM73" s="17">
        <f t="shared" si="34"/>
        <v>229</v>
      </c>
      <c r="CN73" s="17">
        <f t="shared" si="34"/>
        <v>221</v>
      </c>
      <c r="CO73" s="17">
        <f t="shared" si="34"/>
        <v>219</v>
      </c>
      <c r="CP73" s="17">
        <f t="shared" si="34"/>
        <v>221</v>
      </c>
      <c r="CQ73" s="17">
        <f t="shared" si="34"/>
        <v>238</v>
      </c>
      <c r="CR73" s="17">
        <f t="shared" si="34"/>
        <v>236</v>
      </c>
      <c r="CS73" s="17">
        <f t="shared" si="34"/>
        <v>249</v>
      </c>
      <c r="CT73" s="17">
        <f t="shared" si="34"/>
        <v>237</v>
      </c>
      <c r="CU73" s="17">
        <f t="shared" si="34"/>
        <v>241</v>
      </c>
      <c r="CV73" s="17">
        <f t="shared" si="34"/>
        <v>228</v>
      </c>
      <c r="CW73" s="17">
        <f t="shared" si="34"/>
        <v>226</v>
      </c>
      <c r="CX73" s="17">
        <f t="shared" si="34"/>
        <v>239</v>
      </c>
      <c r="CY73" s="17">
        <f t="shared" si="34"/>
        <v>247</v>
      </c>
      <c r="CZ73" s="17">
        <f>LEN(CZ64)</f>
        <v>244</v>
      </c>
      <c r="DA73" s="17">
        <f t="shared" ref="DA73:DS73" si="35">LEN(DA64)</f>
        <v>228</v>
      </c>
      <c r="DB73" s="17">
        <f t="shared" si="35"/>
        <v>249</v>
      </c>
      <c r="DC73" s="17">
        <f t="shared" si="35"/>
        <v>240</v>
      </c>
      <c r="DD73" s="17">
        <f t="shared" si="35"/>
        <v>249</v>
      </c>
      <c r="DE73" s="17">
        <f t="shared" si="35"/>
        <v>225</v>
      </c>
      <c r="DF73" s="17">
        <f t="shared" si="35"/>
        <v>222</v>
      </c>
      <c r="DG73" s="17">
        <f t="shared" si="35"/>
        <v>215</v>
      </c>
      <c r="DH73" s="17">
        <f t="shared" si="35"/>
        <v>228</v>
      </c>
      <c r="DI73" s="17">
        <f t="shared" si="35"/>
        <v>226</v>
      </c>
      <c r="DJ73" s="17">
        <f t="shared" si="35"/>
        <v>215</v>
      </c>
      <c r="DK73" s="17">
        <f t="shared" si="35"/>
        <v>205</v>
      </c>
      <c r="DL73" s="17">
        <f t="shared" si="35"/>
        <v>229</v>
      </c>
      <c r="DM73" s="17">
        <f t="shared" si="35"/>
        <v>223</v>
      </c>
      <c r="DN73" s="17">
        <f t="shared" si="35"/>
        <v>202</v>
      </c>
      <c r="DO73" s="17">
        <f t="shared" si="35"/>
        <v>238</v>
      </c>
      <c r="DP73" s="17">
        <f t="shared" si="35"/>
        <v>218</v>
      </c>
      <c r="DQ73" s="17">
        <f t="shared" si="35"/>
        <v>225</v>
      </c>
      <c r="DR73" s="17">
        <f t="shared" si="35"/>
        <v>235</v>
      </c>
      <c r="DS73" s="17">
        <f t="shared" si="35"/>
        <v>228</v>
      </c>
      <c r="DT73" s="17">
        <f>LEN(DT64)</f>
        <v>243</v>
      </c>
      <c r="DU73" s="17">
        <f t="shared" ref="DU73:EK73" si="36">LEN(DU64)</f>
        <v>250</v>
      </c>
      <c r="DV73" s="17">
        <f t="shared" si="36"/>
        <v>249</v>
      </c>
      <c r="DW73" s="17">
        <f t="shared" si="36"/>
        <v>250</v>
      </c>
      <c r="DX73" s="17">
        <f t="shared" si="36"/>
        <v>244</v>
      </c>
      <c r="DY73" s="17">
        <f t="shared" si="36"/>
        <v>247</v>
      </c>
      <c r="DZ73" s="17">
        <f t="shared" si="36"/>
        <v>243</v>
      </c>
      <c r="EA73" s="17">
        <f t="shared" si="36"/>
        <v>248</v>
      </c>
      <c r="EB73" s="17">
        <f t="shared" si="36"/>
        <v>248</v>
      </c>
      <c r="EC73" s="17">
        <f t="shared" si="36"/>
        <v>250</v>
      </c>
      <c r="ED73" s="17">
        <f t="shared" si="36"/>
        <v>240</v>
      </c>
      <c r="EE73" s="17">
        <f t="shared" si="36"/>
        <v>250</v>
      </c>
      <c r="EF73" s="17">
        <f t="shared" si="36"/>
        <v>247</v>
      </c>
      <c r="EG73" s="17">
        <f t="shared" si="36"/>
        <v>250</v>
      </c>
      <c r="EH73" s="17">
        <f t="shared" si="36"/>
        <v>243</v>
      </c>
      <c r="EI73" s="17">
        <f t="shared" si="36"/>
        <v>250</v>
      </c>
      <c r="EJ73" s="17">
        <f t="shared" si="36"/>
        <v>240</v>
      </c>
      <c r="EK73" s="17">
        <f t="shared" si="36"/>
        <v>249</v>
      </c>
      <c r="EL73" s="17">
        <f>LEN(EL64)</f>
        <v>234</v>
      </c>
      <c r="EM73" s="17">
        <f t="shared" ref="EM73:FB73" si="37">LEN(EM64)</f>
        <v>223</v>
      </c>
      <c r="EN73" s="17">
        <f t="shared" si="37"/>
        <v>233</v>
      </c>
      <c r="EO73" s="17">
        <f t="shared" si="37"/>
        <v>244</v>
      </c>
      <c r="EP73" s="17">
        <f t="shared" si="37"/>
        <v>226</v>
      </c>
      <c r="EQ73" s="17">
        <f t="shared" si="37"/>
        <v>250</v>
      </c>
      <c r="ER73" s="17">
        <f t="shared" si="37"/>
        <v>228</v>
      </c>
      <c r="ES73" s="17">
        <f t="shared" si="37"/>
        <v>238</v>
      </c>
      <c r="ET73" s="17">
        <f t="shared" si="37"/>
        <v>219</v>
      </c>
      <c r="EU73" s="17">
        <f t="shared" si="37"/>
        <v>207</v>
      </c>
      <c r="EV73" s="17">
        <f t="shared" si="37"/>
        <v>220</v>
      </c>
      <c r="EW73" s="17">
        <f t="shared" si="37"/>
        <v>214</v>
      </c>
      <c r="EX73" s="17">
        <f t="shared" si="37"/>
        <v>229</v>
      </c>
      <c r="EY73" s="17">
        <f t="shared" si="37"/>
        <v>216</v>
      </c>
      <c r="EZ73" s="17">
        <f t="shared" si="37"/>
        <v>237</v>
      </c>
      <c r="FA73" s="17">
        <f t="shared" si="37"/>
        <v>219</v>
      </c>
      <c r="FB73" s="17">
        <f t="shared" si="37"/>
        <v>205</v>
      </c>
      <c r="FC73" s="17">
        <f>LEN(FC64)</f>
        <v>199</v>
      </c>
      <c r="FD73" s="17">
        <f t="shared" ref="FD73:FZ73" si="38">LEN(FD64)</f>
        <v>178</v>
      </c>
      <c r="FE73" s="17">
        <f t="shared" si="38"/>
        <v>197</v>
      </c>
      <c r="FF73" s="17">
        <f t="shared" si="38"/>
        <v>216</v>
      </c>
      <c r="FG73" s="17">
        <f t="shared" si="38"/>
        <v>228</v>
      </c>
      <c r="FH73" s="17">
        <f t="shared" si="38"/>
        <v>217</v>
      </c>
      <c r="FI73" s="17">
        <f t="shared" si="38"/>
        <v>240</v>
      </c>
      <c r="FJ73" s="17">
        <f t="shared" si="38"/>
        <v>206</v>
      </c>
      <c r="FK73" s="17">
        <f t="shared" si="38"/>
        <v>204</v>
      </c>
      <c r="FL73" s="17">
        <f t="shared" si="38"/>
        <v>220</v>
      </c>
      <c r="FM73" s="17">
        <f t="shared" si="38"/>
        <v>188</v>
      </c>
      <c r="FN73" s="17">
        <f t="shared" si="38"/>
        <v>226</v>
      </c>
      <c r="FO73" s="17">
        <f t="shared" si="38"/>
        <v>179</v>
      </c>
      <c r="FP73" s="17">
        <f t="shared" si="38"/>
        <v>176</v>
      </c>
      <c r="FQ73" s="17">
        <f t="shared" si="38"/>
        <v>193</v>
      </c>
      <c r="FR73" s="17">
        <f t="shared" si="38"/>
        <v>188</v>
      </c>
      <c r="FS73" s="17">
        <f t="shared" si="38"/>
        <v>178</v>
      </c>
      <c r="FT73" s="17">
        <f t="shared" si="38"/>
        <v>198</v>
      </c>
      <c r="FU73" s="17">
        <f t="shared" si="38"/>
        <v>184</v>
      </c>
      <c r="FV73" s="17">
        <f t="shared" si="38"/>
        <v>220</v>
      </c>
      <c r="FW73" s="17">
        <f t="shared" si="38"/>
        <v>237</v>
      </c>
      <c r="FX73" s="17">
        <f t="shared" si="38"/>
        <v>218</v>
      </c>
      <c r="FY73" s="17">
        <f t="shared" si="38"/>
        <v>199</v>
      </c>
      <c r="FZ73" s="17">
        <f t="shared" si="38"/>
        <v>186</v>
      </c>
      <c r="GA73" s="112">
        <f>LEN(GA64)</f>
        <v>212</v>
      </c>
      <c r="GB73" s="112">
        <f t="shared" ref="GB73:GW73" si="39">LEN(GB64)</f>
        <v>205</v>
      </c>
      <c r="GC73" s="112">
        <f t="shared" si="39"/>
        <v>198</v>
      </c>
      <c r="GD73" s="112">
        <f t="shared" si="39"/>
        <v>190</v>
      </c>
      <c r="GE73" s="112">
        <f t="shared" si="39"/>
        <v>221</v>
      </c>
      <c r="GF73" s="112">
        <f t="shared" si="39"/>
        <v>226</v>
      </c>
      <c r="GG73" s="112">
        <f t="shared" si="39"/>
        <v>200</v>
      </c>
      <c r="GH73" s="112">
        <f t="shared" si="39"/>
        <v>219</v>
      </c>
      <c r="GI73" s="112">
        <f t="shared" si="39"/>
        <v>193</v>
      </c>
      <c r="GJ73" s="112">
        <f t="shared" si="39"/>
        <v>200</v>
      </c>
      <c r="GK73" s="112">
        <f t="shared" si="39"/>
        <v>202</v>
      </c>
      <c r="GL73" s="112">
        <f t="shared" si="39"/>
        <v>192</v>
      </c>
      <c r="GM73" s="112">
        <f t="shared" si="39"/>
        <v>220</v>
      </c>
      <c r="GN73" s="112">
        <f t="shared" si="39"/>
        <v>194</v>
      </c>
      <c r="GO73" s="112">
        <f t="shared" si="39"/>
        <v>225</v>
      </c>
      <c r="GP73" s="112">
        <f t="shared" si="39"/>
        <v>210</v>
      </c>
      <c r="GQ73" s="112">
        <f t="shared" si="39"/>
        <v>206</v>
      </c>
      <c r="GR73" s="112">
        <f t="shared" si="39"/>
        <v>211</v>
      </c>
      <c r="GS73" s="112">
        <f t="shared" si="39"/>
        <v>193</v>
      </c>
      <c r="GT73" s="112">
        <f t="shared" si="39"/>
        <v>214</v>
      </c>
      <c r="GU73" s="112">
        <f t="shared" si="39"/>
        <v>210</v>
      </c>
      <c r="GV73" s="112">
        <f t="shared" si="39"/>
        <v>216</v>
      </c>
      <c r="GW73" s="112">
        <f t="shared" si="39"/>
        <v>219</v>
      </c>
      <c r="GX73" s="17">
        <f>LEN(GX64)</f>
        <v>166</v>
      </c>
      <c r="GY73" s="17">
        <f t="shared" ref="GY73:HQ73" si="40">LEN(GY64)</f>
        <v>162</v>
      </c>
      <c r="GZ73" s="17">
        <f t="shared" si="40"/>
        <v>169</v>
      </c>
      <c r="HA73" s="17">
        <f t="shared" si="40"/>
        <v>162</v>
      </c>
      <c r="HB73" s="17">
        <f t="shared" si="40"/>
        <v>189</v>
      </c>
      <c r="HC73" s="17">
        <f t="shared" si="40"/>
        <v>212</v>
      </c>
      <c r="HD73" s="17">
        <f t="shared" si="40"/>
        <v>198</v>
      </c>
      <c r="HE73" s="17">
        <f t="shared" si="40"/>
        <v>204</v>
      </c>
      <c r="HF73" s="17">
        <f t="shared" si="40"/>
        <v>222</v>
      </c>
      <c r="HG73" s="17">
        <f t="shared" si="40"/>
        <v>205</v>
      </c>
      <c r="HH73" s="17">
        <f t="shared" si="40"/>
        <v>204</v>
      </c>
      <c r="HI73" s="17">
        <f t="shared" si="40"/>
        <v>185</v>
      </c>
      <c r="HJ73" s="17">
        <f t="shared" si="40"/>
        <v>199</v>
      </c>
      <c r="HK73" s="17">
        <f t="shared" si="40"/>
        <v>176</v>
      </c>
      <c r="HL73" s="17">
        <f t="shared" si="40"/>
        <v>199</v>
      </c>
      <c r="HM73" s="17">
        <f t="shared" si="40"/>
        <v>177</v>
      </c>
      <c r="HN73" s="17">
        <f t="shared" si="40"/>
        <v>210</v>
      </c>
      <c r="HO73" s="17">
        <f t="shared" si="40"/>
        <v>170</v>
      </c>
      <c r="HP73" s="17">
        <f t="shared" si="40"/>
        <v>183</v>
      </c>
      <c r="HQ73" s="17">
        <f t="shared" si="40"/>
        <v>159</v>
      </c>
      <c r="HR73" s="17">
        <f>LEN(HR64)</f>
        <v>233</v>
      </c>
      <c r="HS73" s="17">
        <f t="shared" ref="HS73:IJ73" si="41">LEN(HS64)</f>
        <v>245</v>
      </c>
      <c r="HT73" s="17">
        <f t="shared" si="41"/>
        <v>241</v>
      </c>
      <c r="HU73" s="17">
        <f t="shared" si="41"/>
        <v>238</v>
      </c>
      <c r="HV73" s="17">
        <f t="shared" si="41"/>
        <v>249</v>
      </c>
      <c r="HW73" s="17">
        <f t="shared" si="41"/>
        <v>215</v>
      </c>
      <c r="HX73" s="17">
        <f t="shared" si="41"/>
        <v>215</v>
      </c>
      <c r="HY73" s="17">
        <f t="shared" si="41"/>
        <v>246</v>
      </c>
      <c r="HZ73" s="17">
        <f t="shared" si="41"/>
        <v>247</v>
      </c>
      <c r="IA73" s="17">
        <f t="shared" si="41"/>
        <v>195</v>
      </c>
      <c r="IB73" s="17">
        <f t="shared" si="41"/>
        <v>235</v>
      </c>
      <c r="IC73" s="17">
        <f t="shared" si="41"/>
        <v>227</v>
      </c>
      <c r="ID73" s="17">
        <f t="shared" si="41"/>
        <v>224</v>
      </c>
      <c r="IE73" s="17">
        <f t="shared" si="41"/>
        <v>228</v>
      </c>
      <c r="IF73" s="17">
        <f t="shared" si="41"/>
        <v>246</v>
      </c>
      <c r="IG73" s="17">
        <f t="shared" si="41"/>
        <v>231</v>
      </c>
      <c r="IH73" s="17">
        <f t="shared" si="41"/>
        <v>218</v>
      </c>
      <c r="II73" s="17">
        <f t="shared" si="41"/>
        <v>220</v>
      </c>
      <c r="IJ73" s="17">
        <f t="shared" si="41"/>
        <v>235</v>
      </c>
      <c r="IK73" s="17"/>
      <c r="IL73" s="17"/>
      <c r="IM73" s="17"/>
      <c r="IN73" s="17"/>
      <c r="IO73" s="17"/>
      <c r="IP73" s="17"/>
      <c r="IQ73" s="17"/>
      <c r="IR73" s="17"/>
      <c r="IS73" s="17"/>
      <c r="IT73" s="17"/>
    </row>
    <row r="74" spans="1:254">
      <c r="GA74" s="112">
        <f>LEN(GA44)</f>
        <v>77</v>
      </c>
      <c r="GB74" s="112">
        <f t="shared" ref="GB74:GW74" si="42">LEN(GB44)</f>
        <v>81</v>
      </c>
      <c r="GC74" s="112">
        <f t="shared" si="42"/>
        <v>81</v>
      </c>
      <c r="GD74" s="112">
        <f t="shared" si="42"/>
        <v>78</v>
      </c>
      <c r="GE74" s="112">
        <f t="shared" si="42"/>
        <v>78</v>
      </c>
      <c r="GF74" s="112">
        <f t="shared" si="42"/>
        <v>77</v>
      </c>
      <c r="GG74" s="112">
        <f t="shared" si="42"/>
        <v>77</v>
      </c>
      <c r="GH74" s="112">
        <f t="shared" si="42"/>
        <v>81</v>
      </c>
      <c r="GI74" s="112">
        <f t="shared" si="42"/>
        <v>82</v>
      </c>
      <c r="GJ74" s="112">
        <f t="shared" si="42"/>
        <v>77</v>
      </c>
      <c r="GK74" s="112">
        <f t="shared" si="42"/>
        <v>81</v>
      </c>
      <c r="GL74" s="112">
        <f t="shared" si="42"/>
        <v>78</v>
      </c>
      <c r="GM74" s="112">
        <f t="shared" si="42"/>
        <v>77</v>
      </c>
      <c r="GN74" s="112">
        <f t="shared" si="42"/>
        <v>78</v>
      </c>
      <c r="GO74" s="112">
        <f t="shared" si="42"/>
        <v>78</v>
      </c>
      <c r="GP74" s="112">
        <f t="shared" si="42"/>
        <v>82</v>
      </c>
      <c r="GQ74" s="112">
        <f t="shared" si="42"/>
        <v>78</v>
      </c>
      <c r="GR74" s="112">
        <f t="shared" si="42"/>
        <v>77</v>
      </c>
      <c r="GS74" s="112">
        <f t="shared" si="42"/>
        <v>78</v>
      </c>
      <c r="GT74" s="112">
        <f t="shared" si="42"/>
        <v>81</v>
      </c>
      <c r="GU74" s="112">
        <f t="shared" si="42"/>
        <v>78</v>
      </c>
      <c r="GV74" s="112">
        <f t="shared" si="42"/>
        <v>77</v>
      </c>
      <c r="GW74" s="112">
        <f t="shared" si="42"/>
        <v>78</v>
      </c>
    </row>
    <row r="75" spans="1:254">
      <c r="GA75" s="112">
        <f>LEN(GA48)</f>
        <v>59</v>
      </c>
      <c r="GB75" s="112">
        <f t="shared" ref="GB75:GW75" si="43">LEN(GB48)</f>
        <v>59</v>
      </c>
      <c r="GC75" s="112">
        <f t="shared" si="43"/>
        <v>59</v>
      </c>
      <c r="GD75" s="112">
        <f t="shared" si="43"/>
        <v>59</v>
      </c>
      <c r="GE75" s="112">
        <f t="shared" si="43"/>
        <v>59</v>
      </c>
      <c r="GF75" s="112">
        <f t="shared" si="43"/>
        <v>59</v>
      </c>
      <c r="GG75" s="112">
        <f t="shared" si="43"/>
        <v>59</v>
      </c>
      <c r="GH75" s="112">
        <f t="shared" si="43"/>
        <v>59</v>
      </c>
      <c r="GI75" s="112">
        <f t="shared" si="43"/>
        <v>59</v>
      </c>
      <c r="GJ75" s="112">
        <f t="shared" si="43"/>
        <v>59</v>
      </c>
      <c r="GK75" s="112">
        <f t="shared" si="43"/>
        <v>59</v>
      </c>
      <c r="GL75" s="112">
        <f t="shared" si="43"/>
        <v>59</v>
      </c>
      <c r="GM75" s="112">
        <f t="shared" si="43"/>
        <v>59</v>
      </c>
      <c r="GN75" s="112">
        <f t="shared" si="43"/>
        <v>59</v>
      </c>
      <c r="GO75" s="112">
        <f t="shared" si="43"/>
        <v>59</v>
      </c>
      <c r="GP75" s="112">
        <f t="shared" si="43"/>
        <v>59</v>
      </c>
      <c r="GQ75" s="112">
        <f t="shared" si="43"/>
        <v>59</v>
      </c>
      <c r="GR75" s="112">
        <f t="shared" si="43"/>
        <v>59</v>
      </c>
      <c r="GS75" s="112">
        <f t="shared" si="43"/>
        <v>59</v>
      </c>
      <c r="GT75" s="112">
        <f t="shared" si="43"/>
        <v>59</v>
      </c>
      <c r="GU75" s="112">
        <f t="shared" si="43"/>
        <v>59</v>
      </c>
      <c r="GV75" s="112">
        <f t="shared" si="43"/>
        <v>59</v>
      </c>
      <c r="GW75" s="112">
        <f t="shared" si="43"/>
        <v>59</v>
      </c>
    </row>
  </sheetData>
  <mergeCells count="19">
    <mergeCell ref="A8:A11"/>
    <mergeCell ref="A2:B2"/>
    <mergeCell ref="A3:B3"/>
    <mergeCell ref="A4:A7"/>
    <mergeCell ref="A12:A15"/>
    <mergeCell ref="A16:A19"/>
    <mergeCell ref="A20:A23"/>
    <mergeCell ref="A24:A27"/>
    <mergeCell ref="A28:A31"/>
    <mergeCell ref="A32:A35"/>
    <mergeCell ref="A71:B71"/>
    <mergeCell ref="A72:B72"/>
    <mergeCell ref="A64:B64"/>
    <mergeCell ref="A65:A70"/>
    <mergeCell ref="A36:A39"/>
    <mergeCell ref="A40:A43"/>
    <mergeCell ref="A46:A48"/>
    <mergeCell ref="A49:A53"/>
    <mergeCell ref="A54:A63"/>
  </mergeCells>
  <phoneticPr fontId="1"/>
  <conditionalFormatting sqref="IK73:IT73">
    <cfRule type="cellIs" dxfId="31" priority="95" operator="greaterThan">
      <formula>250</formula>
    </cfRule>
    <cfRule type="cellIs" dxfId="30" priority="96" operator="lessThanOrEqual">
      <formula>250</formula>
    </cfRule>
  </conditionalFormatting>
  <conditionalFormatting sqref="C73:O73">
    <cfRule type="cellIs" dxfId="29" priority="29" operator="greaterThan">
      <formula>250</formula>
    </cfRule>
    <cfRule type="cellIs" dxfId="28" priority="30" operator="lessThanOrEqual">
      <formula>250</formula>
    </cfRule>
  </conditionalFormatting>
  <conditionalFormatting sqref="P73:AB73">
    <cfRule type="cellIs" dxfId="27" priority="27" operator="greaterThan">
      <formula>250</formula>
    </cfRule>
    <cfRule type="cellIs" dxfId="26" priority="28" operator="lessThanOrEqual">
      <formula>250</formula>
    </cfRule>
  </conditionalFormatting>
  <conditionalFormatting sqref="AC73:AO73">
    <cfRule type="cellIs" dxfId="25" priority="25" operator="greaterThan">
      <formula>250</formula>
    </cfRule>
    <cfRule type="cellIs" dxfId="24" priority="26" operator="lessThanOrEqual">
      <formula>250</formula>
    </cfRule>
  </conditionalFormatting>
  <conditionalFormatting sqref="AP73:BC73">
    <cfRule type="cellIs" dxfId="23" priority="23" operator="greaterThan">
      <formula>250</formula>
    </cfRule>
    <cfRule type="cellIs" dxfId="22" priority="24" operator="lessThanOrEqual">
      <formula>250</formula>
    </cfRule>
  </conditionalFormatting>
  <conditionalFormatting sqref="BD73:BQ73">
    <cfRule type="cellIs" dxfId="21" priority="21" operator="greaterThan">
      <formula>250</formula>
    </cfRule>
    <cfRule type="cellIs" dxfId="20" priority="22" operator="lessThanOrEqual">
      <formula>250</formula>
    </cfRule>
  </conditionalFormatting>
  <conditionalFormatting sqref="BR73:CE73">
    <cfRule type="cellIs" dxfId="19" priority="19" operator="greaterThan">
      <formula>250</formula>
    </cfRule>
    <cfRule type="cellIs" dxfId="18" priority="20" operator="lessThanOrEqual">
      <formula>250</formula>
    </cfRule>
  </conditionalFormatting>
  <conditionalFormatting sqref="CF73:CY73">
    <cfRule type="cellIs" dxfId="17" priority="17" operator="greaterThan">
      <formula>250</formula>
    </cfRule>
    <cfRule type="cellIs" dxfId="16" priority="18" operator="lessThanOrEqual">
      <formula>250</formula>
    </cfRule>
  </conditionalFormatting>
  <conditionalFormatting sqref="CZ73:DS73">
    <cfRule type="cellIs" dxfId="15" priority="15" operator="greaterThan">
      <formula>250</formula>
    </cfRule>
    <cfRule type="cellIs" dxfId="14" priority="16" operator="lessThanOrEqual">
      <formula>250</formula>
    </cfRule>
  </conditionalFormatting>
  <conditionalFormatting sqref="DT73:EK73">
    <cfRule type="cellIs" dxfId="13" priority="13" operator="greaterThan">
      <formula>250</formula>
    </cfRule>
    <cfRule type="cellIs" dxfId="12" priority="14" operator="lessThanOrEqual">
      <formula>250</formula>
    </cfRule>
  </conditionalFormatting>
  <conditionalFormatting sqref="EL73:FB73">
    <cfRule type="cellIs" dxfId="11" priority="11" operator="greaterThan">
      <formula>250</formula>
    </cfRule>
    <cfRule type="cellIs" dxfId="10" priority="12" operator="lessThanOrEqual">
      <formula>250</formula>
    </cfRule>
  </conditionalFormatting>
  <conditionalFormatting sqref="FC73:FV73">
    <cfRule type="cellIs" dxfId="9" priority="9" operator="greaterThan">
      <formula>250</formula>
    </cfRule>
    <cfRule type="cellIs" dxfId="8" priority="10" operator="lessThanOrEqual">
      <formula>250</formula>
    </cfRule>
  </conditionalFormatting>
  <conditionalFormatting sqref="FW73:FZ73">
    <cfRule type="cellIs" dxfId="7" priority="7" operator="greaterThan">
      <formula>250</formula>
    </cfRule>
    <cfRule type="cellIs" dxfId="6" priority="8" operator="lessThanOrEqual">
      <formula>250</formula>
    </cfRule>
  </conditionalFormatting>
  <conditionalFormatting sqref="GA73:GW75">
    <cfRule type="cellIs" dxfId="5" priority="5" operator="greaterThan">
      <formula>250</formula>
    </cfRule>
    <cfRule type="cellIs" dxfId="4" priority="6" operator="lessThanOrEqual">
      <formula>250</formula>
    </cfRule>
  </conditionalFormatting>
  <conditionalFormatting sqref="GX73:HQ73">
    <cfRule type="cellIs" dxfId="3" priority="3" operator="greaterThan">
      <formula>250</formula>
    </cfRule>
    <cfRule type="cellIs" dxfId="2" priority="4" operator="lessThanOrEqual">
      <formula>250</formula>
    </cfRule>
  </conditionalFormatting>
  <conditionalFormatting sqref="HR73:IJ73">
    <cfRule type="cellIs" dxfId="1" priority="1" operator="greaterThan">
      <formula>250</formula>
    </cfRule>
    <cfRule type="cellIs" dxfId="0" priority="2" operator="lessThanOrEqual">
      <formula>250</formula>
    </cfRule>
  </conditionalFormatting>
  <dataValidations count="2">
    <dataValidation type="list" allowBlank="1" showDropDown="1" showInputMessage="1" showErrorMessage="1" sqref="FT40:FZ42">
      <formula1>$Z$2:$Z$5</formula1>
    </dataValidation>
    <dataValidation type="list" allowBlank="1" showDropDown="1" showInputMessage="1" showErrorMessage="1" sqref="GM40:GM42">
      <formula1>$AA$2:$AA$5</formula1>
    </dataValidation>
  </dataValidations>
  <pageMargins left="0.53" right="0.62" top="0.72" bottom="0.73" header="0.37" footer="0.51200000000000001"/>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4</vt:i4>
      </vt:variant>
    </vt:vector>
  </HeadingPairs>
  <TitlesOfParts>
    <vt:vector size="6" baseType="lpstr">
      <vt:lpstr>設定</vt:lpstr>
      <vt:lpstr>取込</vt:lpstr>
      <vt:lpstr>小</vt:lpstr>
      <vt:lpstr>生徒数</vt:lpstr>
      <vt:lpstr>年度</vt:lpstr>
      <vt:lpstr>付加</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Matsuyama</dc:creator>
  <cp:lastModifiedBy>巣山 孝弘</cp:lastModifiedBy>
  <cp:lastPrinted>2013-08-27T09:12:58Z</cp:lastPrinted>
  <dcterms:created xsi:type="dcterms:W3CDTF">1997-01-08T22:48:59Z</dcterms:created>
  <dcterms:modified xsi:type="dcterms:W3CDTF">2024-04-12T07:06:32Z</dcterms:modified>
</cp:coreProperties>
</file>