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bookViews>
    <workbookView xWindow="-120" yWindow="-120" windowWidth="20730" windowHeight="11040"/>
  </bookViews>
  <sheets>
    <sheet name="音楽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<sst xmlns="http://schemas.openxmlformats.org/spreadsheetml/2006/main" count="88" uniqueCount="37">
  <si>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</si>
  <si>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</si>
  <si>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</si>
  <si>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</si>
  <si>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</si>
  <si>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</si>
  <si>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</si>
  <si>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C</t>
    <phoneticPr fontId="23"/>
  </si>
  <si>
    <t>B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</si>
  <si>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</si>
  <si>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</si>
  <si>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淺輪 景都</t>
  </si>
  <si>
    <t>太谷 高志</t>
  </si>
  <si>
    <t>加藤 裕吾</t>
  </si>
  <si>
    <t>後藤 朱里</t>
  </si>
  <si>
    <t>上甲 絃葉</t>
  </si>
  <si>
    <t>須田 陽貴</t>
  </si>
  <si>
    <t>高藤 遙舞</t>
  </si>
  <si>
    <t>立石 結子</t>
  </si>
  <si>
    <t>月岡 和香</t>
  </si>
  <si>
    <t>中村 祐香子</t>
  </si>
  <si>
    <t>藤森 結</t>
  </si>
  <si>
    <t>吉澤 紘風</t>
  </si>
  <si>
    <t>授業の活動に積極的に取り組むことができる</t>
    <rPh sb="0" eb="2">
      <t>ジュギョウ</t>
    </rPh>
    <rPh sb="3" eb="5">
      <t>カツドウ</t>
    </rPh>
    <rPh sb="6" eb="9">
      <t>セッキョクテキ</t>
    </rPh>
    <rPh sb="10" eb="11">
      <t>ト</t>
    </rPh>
    <rPh sb="12" eb="13">
      <t>ク</t>
    </rPh>
    <phoneticPr fontId="23"/>
  </si>
  <si>
    <t>メロディーに合った音程でのびのび歌うことができる</t>
    <rPh sb="6" eb="7">
      <t>ア</t>
    </rPh>
    <rPh sb="9" eb="11">
      <t>オンテイ</t>
    </rPh>
    <rPh sb="16" eb="17">
      <t>ウタ</t>
    </rPh>
    <phoneticPr fontId="23"/>
  </si>
  <si>
    <t>鍵盤ハーモニカで正しい指使いやリズムで楽曲を奏でることができる</t>
    <rPh sb="0" eb="2">
      <t>ケンバン</t>
    </rPh>
    <rPh sb="8" eb="9">
      <t>タダ</t>
    </rPh>
    <rPh sb="11" eb="13">
      <t>ユビヅカ</t>
    </rPh>
    <rPh sb="19" eb="21">
      <t>ガッキョク</t>
    </rPh>
    <rPh sb="22" eb="23">
      <t>カナ</t>
    </rPh>
    <phoneticPr fontId="23"/>
  </si>
  <si>
    <t>提示した音を正しく聴き取ることができる</t>
    <rPh sb="0" eb="2">
      <t>テイジ</t>
    </rPh>
    <rPh sb="4" eb="5">
      <t>オト</t>
    </rPh>
    <rPh sb="6" eb="7">
      <t>タダ</t>
    </rPh>
    <rPh sb="9" eb="10">
      <t>キ</t>
    </rPh>
    <rPh sb="11" eb="12">
      <t>ト</t>
    </rPh>
    <phoneticPr fontId="23"/>
  </si>
  <si>
    <t>B</t>
    <phoneticPr fontId="23"/>
  </si>
  <si>
    <t>A</t>
    <phoneticPr fontId="23"/>
  </si>
  <si>
    <t>A</t>
    <phoneticPr fontId="23"/>
  </si>
  <si>
    <t>A</t>
    <phoneticPr fontId="23"/>
  </si>
  <si>
    <t>A</t>
    <phoneticPr fontId="23"/>
  </si>
  <si>
    <t>B</t>
    <phoneticPr fontId="23"/>
  </si>
  <si>
    <t>授業の活動に真面目に取り組んでいます。鍵盤ハーモニカは努力次第でさらに上達出来そうです。頑張りましょう。</t>
    <rPh sb="0" eb="2">
      <t>ジュギョウ</t>
    </rPh>
    <rPh sb="3" eb="5">
      <t>カツドウ</t>
    </rPh>
    <rPh sb="6" eb="9">
      <t>マジメ</t>
    </rPh>
    <rPh sb="10" eb="11">
      <t>ト</t>
    </rPh>
    <rPh sb="12" eb="13">
      <t>ク</t>
    </rPh>
    <rPh sb="19" eb="21">
      <t>ケンバン</t>
    </rPh>
    <rPh sb="27" eb="29">
      <t>ドリョク</t>
    </rPh>
    <rPh sb="29" eb="31">
      <t>シダイ</t>
    </rPh>
    <rPh sb="35" eb="37">
      <t>ジョウタツ</t>
    </rPh>
    <rPh sb="37" eb="39">
      <t>デキ</t>
    </rPh>
    <rPh sb="44" eb="46">
      <t>ガンバ</t>
    </rPh>
    <phoneticPr fontId="23"/>
  </si>
  <si>
    <t>最初に比べ、学期の最後には授業に集中して取り組めるようになりました。音の聴きとりはたくさん聴いて、音名が判別できるように頑張っていきましょう。</t>
    <rPh sb="0" eb="2">
      <t>サイショ</t>
    </rPh>
    <rPh sb="3" eb="4">
      <t>クラ</t>
    </rPh>
    <rPh sb="6" eb="8">
      <t>ガッキ</t>
    </rPh>
    <rPh sb="9" eb="11">
      <t>サイゴ</t>
    </rPh>
    <rPh sb="13" eb="15">
      <t>ジュギョウ</t>
    </rPh>
    <rPh sb="16" eb="18">
      <t>シュウチュウ</t>
    </rPh>
    <rPh sb="20" eb="21">
      <t>ト</t>
    </rPh>
    <rPh sb="22" eb="23">
      <t>ク</t>
    </rPh>
    <rPh sb="34" eb="35">
      <t>オト</t>
    </rPh>
    <rPh sb="36" eb="37">
      <t>キ</t>
    </rPh>
    <rPh sb="45" eb="46">
      <t>キ</t>
    </rPh>
    <rPh sb="49" eb="51">
      <t>オンメイ</t>
    </rPh>
    <rPh sb="52" eb="54">
      <t>ハンベツ</t>
    </rPh>
    <rPh sb="60" eb="62">
      <t>ガンバ</t>
    </rPh>
    <phoneticPr fontId="23"/>
  </si>
  <si>
    <t>授業にしっかり取り組んでいます。音の聴きとりはたくさん聴いて、音名が判別できるように頑張っていきましょう。</t>
    <rPh sb="0" eb="2">
      <t>ジュギョウ</t>
    </rPh>
    <rPh sb="7" eb="8">
      <t>ト</t>
    </rPh>
    <rPh sb="9" eb="10">
      <t>ク</t>
    </rPh>
    <rPh sb="16" eb="17">
      <t>オト</t>
    </rPh>
    <rPh sb="18" eb="19">
      <t>キ</t>
    </rPh>
    <rPh sb="27" eb="28">
      <t>キ</t>
    </rPh>
    <rPh sb="31" eb="33">
      <t>オンメイ</t>
    </rPh>
    <rPh sb="34" eb="36">
      <t>ハンベツ</t>
    </rPh>
    <rPh sb="42" eb="44">
      <t>ガンバ</t>
    </rPh>
    <phoneticPr fontId="23"/>
  </si>
  <si>
    <t>A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</si>
</sst>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22" fillId="21" borderId="11" xfId="0" applyFont="1" applyFill="1" applyBorder="1" applyAlignment="1" applyProtection="1">
      <alignment vertical="center"/>
      <protection locked="0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Protection="1">
      <alignment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8"/>
  <sheetViews>
    <sheetView tabSelected="1" topLeftCell="A13" zoomScale="80" zoomScaleNormal="80" workbookViewId="0">
      <selection activeCell="B20" sqref="B20:W20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１－２</v>
      </c>
      <c r="B1" s="7" t="str">
        <f ca="1">RIGHT(CELL("filename",B1),LEN(CELL("filename",B1))-FIND("]",CELL("filename",B1)))</f>
        <v>音楽</v>
      </c>
      <c r="C1" s="8" t="s">
        <v>0</v>
      </c>
      <c r="D1" s="5" t="str">
        <f>A15</f>
        <v>淺輪 景都</v>
      </c>
      <c r="E1" s="5" t="str">
        <f>A16</f>
        <v>太谷 高志</v>
      </c>
      <c r="F1" s="5" t="str">
        <f>A17</f>
        <v>加藤 裕吾</v>
      </c>
      <c r="G1" s="5" t="str">
        <f>A18</f>
        <v>後藤 朱里</v>
      </c>
      <c r="H1" s="5" t="str">
        <f>A19</f>
        <v>上甲 絃葉</v>
      </c>
      <c r="I1" s="5" t="str">
        <f>A20</f>
        <v>須田 陽貴</v>
      </c>
      <c r="J1" s="5" t="str">
        <f>A21</f>
        <v>高藤 遙舞</v>
      </c>
      <c r="K1" s="5" t="str">
        <f>A22</f>
        <v>立石 結子</v>
      </c>
      <c r="L1" s="5" t="str">
        <f>A23</f>
        <v>月岡 和香</v>
      </c>
      <c r="M1" s="5" t="str">
        <f>A24</f>
        <v>中村 祐香子</v>
      </c>
      <c r="N1" s="5" t="str">
        <f>A25</f>
        <v>藤森 結</v>
      </c>
      <c r="O1" s="5" t="str">
        <f>A26</f>
        <v>吉澤 紘風</v>
      </c>
      <c r="P1" s="5">
        <f>A27</f>
        <v>0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2" t="s">
        <v>5</v>
      </c>
      <c r="B2" s="18" t="s">
        <v>23</v>
      </c>
      <c r="C2" s="4" t="s">
        <v>1</v>
      </c>
      <c r="D2" s="11" t="s">
        <v>28</v>
      </c>
      <c r="E2" s="11" t="s">
        <v>28</v>
      </c>
      <c r="F2" s="11" t="s">
        <v>28</v>
      </c>
      <c r="G2" s="11" t="s">
        <v>29</v>
      </c>
      <c r="H2" s="11" t="s">
        <v>29</v>
      </c>
      <c r="I2" s="11" t="s">
        <v>36</v>
      </c>
      <c r="J2" s="11" t="s">
        <v>28</v>
      </c>
      <c r="K2" s="11" t="s">
        <v>28</v>
      </c>
      <c r="L2" s="11" t="s">
        <v>28</v>
      </c>
      <c r="M2" s="11" t="s">
        <v>28</v>
      </c>
      <c r="N2" s="11" t="s">
        <v>28</v>
      </c>
      <c r="O2" s="11" t="s">
        <v>30</v>
      </c>
      <c r="P2" s="11"/>
      <c r="Q2" s="11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3"/>
      <c r="B3" s="12" t="s">
        <v>24</v>
      </c>
      <c r="C3" s="4" t="s">
        <v>1</v>
      </c>
      <c r="D3" s="11" t="s">
        <v>28</v>
      </c>
      <c r="E3" s="11" t="s">
        <v>28</v>
      </c>
      <c r="F3" s="11" t="s">
        <v>29</v>
      </c>
      <c r="G3" s="11" t="s">
        <v>29</v>
      </c>
      <c r="H3" s="11" t="s">
        <v>28</v>
      </c>
      <c r="I3" s="11" t="s">
        <v>28</v>
      </c>
      <c r="J3" s="11" t="s">
        <v>28</v>
      </c>
      <c r="K3" s="11" t="s">
        <v>30</v>
      </c>
      <c r="L3" s="11" t="s">
        <v>28</v>
      </c>
      <c r="M3" s="11" t="s">
        <v>28</v>
      </c>
      <c r="N3" s="11" t="s">
        <v>28</v>
      </c>
      <c r="O3" s="11" t="s">
        <v>28</v>
      </c>
      <c r="P3" s="11"/>
      <c r="Q3" s="11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3"/>
      <c r="B4" s="12" t="s">
        <v>25</v>
      </c>
      <c r="C4" s="4" t="s">
        <v>1</v>
      </c>
      <c r="D4" s="11" t="s">
        <v>28</v>
      </c>
      <c r="E4" s="11" t="s">
        <v>27</v>
      </c>
      <c r="F4" s="11" t="s">
        <v>28</v>
      </c>
      <c r="G4" s="11" t="s">
        <v>28</v>
      </c>
      <c r="H4" s="11" t="s">
        <v>31</v>
      </c>
      <c r="I4" s="11" t="s">
        <v>28</v>
      </c>
      <c r="J4" s="11" t="s">
        <v>28</v>
      </c>
      <c r="K4" s="11" t="s">
        <v>28</v>
      </c>
      <c r="L4" s="11" t="s">
        <v>28</v>
      </c>
      <c r="M4" s="11" t="s">
        <v>28</v>
      </c>
      <c r="N4" s="11" t="s">
        <v>28</v>
      </c>
      <c r="O4" s="11" t="s">
        <v>28</v>
      </c>
      <c r="P4" s="11"/>
      <c r="Q4" s="11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3"/>
      <c r="B5" s="12" t="s">
        <v>26</v>
      </c>
      <c r="C5" s="4" t="s">
        <v>1</v>
      </c>
      <c r="D5" s="11" t="s">
        <v>28</v>
      </c>
      <c r="E5" s="11" t="s">
        <v>28</v>
      </c>
      <c r="F5" s="11" t="s">
        <v>27</v>
      </c>
      <c r="G5" s="11" t="s">
        <v>30</v>
      </c>
      <c r="H5" s="11" t="s">
        <v>28</v>
      </c>
      <c r="I5" s="11" t="s">
        <v>28</v>
      </c>
      <c r="J5" s="11" t="s">
        <v>32</v>
      </c>
      <c r="K5" s="11" t="s">
        <v>31</v>
      </c>
      <c r="L5" s="11" t="s">
        <v>28</v>
      </c>
      <c r="M5" s="11" t="s">
        <v>28</v>
      </c>
      <c r="N5" s="11" t="s">
        <v>28</v>
      </c>
      <c r="O5" s="11" t="s">
        <v>28</v>
      </c>
      <c r="P5" s="11"/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3"/>
      <c r="B6" s="12"/>
      <c r="C6" s="4" t="s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3"/>
      <c r="B7" s="12"/>
      <c r="C7" s="4" t="s">
        <v>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3"/>
      <c r="B8" s="12"/>
      <c r="C8" s="4" t="s"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3"/>
      <c r="B9" s="12"/>
      <c r="C9" s="4" t="s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3"/>
      <c r="B10" s="12"/>
      <c r="C10" s="4" t="s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3"/>
      <c r="B11" s="12"/>
      <c r="C11" s="4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4"/>
      <c r="B12" s="1"/>
      <c r="C12" s="15" t="s">
        <v>2</v>
      </c>
      <c r="D12" s="11">
        <v>5</v>
      </c>
      <c r="E12" s="11">
        <v>4</v>
      </c>
      <c r="F12" s="11">
        <v>4</v>
      </c>
      <c r="G12" s="11">
        <v>5</v>
      </c>
      <c r="H12" s="11">
        <v>5</v>
      </c>
      <c r="I12" s="11">
        <v>5</v>
      </c>
      <c r="J12" s="11">
        <v>4</v>
      </c>
      <c r="K12" s="11">
        <v>5</v>
      </c>
      <c r="L12" s="11">
        <v>5</v>
      </c>
      <c r="M12" s="11">
        <v>5</v>
      </c>
      <c r="N12" s="11">
        <v>5</v>
      </c>
      <c r="O12" s="11">
        <v>5</v>
      </c>
      <c r="P12" s="11"/>
      <c r="Q12" s="11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5" ht="22.5" customHeight="1" x14ac:dyDescent="0.15">
      <c r="A14" s="9" t="s">
        <v>3</v>
      </c>
      <c r="B14" s="25" t="s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</row>
    <row r="15" spans="1:25" ht="59.25" customHeight="1" x14ac:dyDescent="0.15">
      <c r="A15" s="14" t="s">
        <v>11</v>
      </c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5" ht="59.25" customHeight="1" x14ac:dyDescent="0.15">
      <c r="A16" s="14" t="s">
        <v>12</v>
      </c>
      <c r="B16" s="19" t="s">
        <v>33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ht="59.25" customHeight="1" x14ac:dyDescent="0.15">
      <c r="A17" s="14" t="s">
        <v>13</v>
      </c>
      <c r="B17" s="19" t="s">
        <v>34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1"/>
    </row>
    <row r="18" spans="1:23" ht="59.25" customHeight="1" x14ac:dyDescent="0.15">
      <c r="A18" s="14" t="s">
        <v>14</v>
      </c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1"/>
    </row>
    <row r="19" spans="1:23" ht="59.25" customHeight="1" x14ac:dyDescent="0.15">
      <c r="A19" s="14" t="s">
        <v>15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ht="59.25" customHeight="1" x14ac:dyDescent="0.15">
      <c r="A20" s="14" t="s">
        <v>16</v>
      </c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ht="59.25" customHeight="1" x14ac:dyDescent="0.15">
      <c r="A21" s="14" t="s">
        <v>17</v>
      </c>
      <c r="B21" s="19" t="s">
        <v>35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ht="59.25" customHeight="1" x14ac:dyDescent="0.15">
      <c r="A22" s="14" t="s">
        <v>18</v>
      </c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59.25" customHeight="1" x14ac:dyDescent="0.15">
      <c r="A23" s="14" t="s">
        <v>19</v>
      </c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ht="59.25" customHeight="1" x14ac:dyDescent="0.15">
      <c r="A24" s="14" t="s">
        <v>20</v>
      </c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ht="59.25" customHeight="1" x14ac:dyDescent="0.15">
      <c r="A25" s="14" t="s">
        <v>21</v>
      </c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ht="59.25" customHeight="1" x14ac:dyDescent="0.15">
      <c r="A26" s="14" t="s">
        <v>22</v>
      </c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ht="59.25" customHeight="1" x14ac:dyDescent="0.15">
      <c r="A27" s="14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ht="59.25" customHeight="1" x14ac:dyDescent="0.15">
      <c r="A28" s="14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ht="59.25" customHeight="1" x14ac:dyDescent="0.15">
      <c r="A29" s="14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ht="59.25" customHeight="1" x14ac:dyDescent="0.15">
      <c r="A30" s="14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59.25" customHeight="1" x14ac:dyDescent="0.15">
      <c r="A31" s="14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ht="59.25" customHeight="1" x14ac:dyDescent="0.15">
      <c r="A32" s="14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ht="59.25" customHeight="1" x14ac:dyDescent="0.15">
      <c r="A33" s="14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ht="59.25" customHeight="1" x14ac:dyDescent="0.15">
      <c r="A34" s="14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18:W18"/>
    <mergeCell ref="A2:A12"/>
    <mergeCell ref="B14:W14"/>
    <mergeCell ref="B15:W15"/>
    <mergeCell ref="B16:W16"/>
    <mergeCell ref="B17:W17"/>
    <mergeCell ref="B32:W32"/>
    <mergeCell ref="B33:W33"/>
    <mergeCell ref="B34:W34"/>
    <mergeCell ref="B29:W29"/>
    <mergeCell ref="B30:W30"/>
    <mergeCell ref="B31:W31"/>
    <mergeCell ref="B27:W27"/>
    <mergeCell ref="B28:W28"/>
    <mergeCell ref="B23:W23"/>
    <mergeCell ref="B24:W24"/>
    <mergeCell ref="B25:W25"/>
    <mergeCell ref="B20:W20"/>
    <mergeCell ref="B21:W21"/>
    <mergeCell ref="B22:W22"/>
    <mergeCell ref="B19:W19"/>
    <mergeCell ref="B26:W26"/>
  </mergeCells>
  <phoneticPr fontId="23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W12">
      <formula1>$Y$2:$Y$7</formula1>
    </dataValidation>
    <dataValidation type="list" allowBlank="1" showDropDown="1" showInputMessage="1" showErrorMessage="1" sqref="D2:W11">
      <formula1>$X$2:$X$5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>
      <formula1>$Y$2:$Y$7</formula1>
    </dataValidation>
  </dataValidations>
  <pageMargins left="0.74791666666666667" right="0.39305555555555555" top="0.66736111111111107" bottom="0.56944444444444442" header="0.51111111111111107" footer="0.19652777777777777"/>
  <pageSetup paperSize="8" scale="67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音楽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非常勤 教職員2</cp:lastModifiedBy>
  <cp:revision/>
  <cp:lastPrinted>2024-07-01T02:07:22Z</cp:lastPrinted>
  <dcterms:created xsi:type="dcterms:W3CDTF">2006-07-05T06:39:32Z</dcterms:created>
  <dcterms:modified xsi:type="dcterms:W3CDTF">2024-07-01T02:08:02Z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