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体育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<sst xmlns="http://schemas.openxmlformats.org/spreadsheetml/2006/main" count="106" uniqueCount="31">
  <si>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</si>
  <si>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</si>
  <si>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</si>
  <si>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</si>
  <si>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</si>
  <si>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</si>
  <si>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</si>
  <si>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</si>
  <si>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</si>
  <si>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</si>
  <si>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</si>
  <si>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赤羽 咲良</t>
  </si>
  <si>
    <t>今井 千紗都</t>
  </si>
  <si>
    <t>上島 千茅</t>
  </si>
  <si>
    <t>小林 朋桃</t>
  </si>
  <si>
    <t>小森 朝陽</t>
  </si>
  <si>
    <t>佐野 望結</t>
  </si>
  <si>
    <t>西村 友李</t>
  </si>
  <si>
    <t>林 美佑</t>
  </si>
  <si>
    <t>樋沢 壮真</t>
  </si>
  <si>
    <t>堀内 心遥</t>
  </si>
  <si>
    <t>南澤 育実</t>
  </si>
  <si>
    <t>山野 健斗</t>
  </si>
  <si>
    <t>若松 優衣奈</t>
  </si>
  <si>
    <t>運動遊びの行い方を工夫するとともに、考えたことを他者に伝えることができる</t>
  </si>
  <si>
    <t>決まりを守り、誰とでも仲よく意欲的に運動ができる</t>
  </si>
  <si>
    <t>全身を使って、力強く走ることができる（かけっこ）</t>
  </si>
  <si>
    <t>簡単なボール操作と攻めや守りの動きができる（ボールゲーム）</t>
  </si>
  <si>
    <t>授業の整列や集合、話を聞く場面において、砂いじりをしたり、すぐに話し出してしまったりすることが多いです。注意をされるとすぐに直すことはできますが、なかなか持続しません。運動の技能はよくできているので、２学期は授業にふさわしい態度で臨みましょう。また、状況に応じた行動を意識して実行することで、更に各単元の達成度が高まるでしょう。</t>
    <rPh sb="0" eb="2">
      <t>ジュギョウ</t>
    </rPh>
    <rPh sb="3" eb="5">
      <t>セイレツ</t>
    </rPh>
    <rPh sb="6" eb="8">
      <t>シュウゴウ</t>
    </rPh>
    <rPh sb="9" eb="10">
      <t>ハナシ</t>
    </rPh>
    <rPh sb="11" eb="12">
      <t>キ</t>
    </rPh>
    <rPh sb="13" eb="15">
      <t>バメン</t>
    </rPh>
    <rPh sb="20" eb="21">
      <t>スナ</t>
    </rPh>
    <rPh sb="32" eb="33">
      <t>ハナ</t>
    </rPh>
    <rPh sb="34" eb="35">
      <t>ダ</t>
    </rPh>
    <rPh sb="47" eb="48">
      <t>オオ</t>
    </rPh>
    <rPh sb="52" eb="54">
      <t>チュウイ</t>
    </rPh>
    <rPh sb="62" eb="63">
      <t>ナオ</t>
    </rPh>
    <rPh sb="77" eb="79">
      <t>ジゾク</t>
    </rPh>
    <rPh sb="84" eb="86">
      <t>ウンドウ</t>
    </rPh>
    <rPh sb="87" eb="89">
      <t>ギノウ</t>
    </rPh>
    <rPh sb="101" eb="103">
      <t>ガッキ</t>
    </rPh>
    <rPh sb="104" eb="106">
      <t>ジュギョウ</t>
    </rPh>
    <rPh sb="112" eb="114">
      <t>タイド</t>
    </rPh>
    <rPh sb="115" eb="116">
      <t>ノゾ</t>
    </rPh>
    <rPh sb="125" eb="127">
      <t>ジョウキョウ</t>
    </rPh>
    <rPh sb="128" eb="129">
      <t>オウ</t>
    </rPh>
    <rPh sb="131" eb="133">
      <t>コウドウ</t>
    </rPh>
    <rPh sb="134" eb="136">
      <t>イシキ</t>
    </rPh>
    <rPh sb="138" eb="140">
      <t>ジッコウ</t>
    </rPh>
    <rPh sb="146" eb="147">
      <t>サラ</t>
    </rPh>
    <rPh sb="148" eb="151">
      <t>カクタンゲン</t>
    </rPh>
    <rPh sb="152" eb="154">
      <t>タッセイ</t>
    </rPh>
    <rPh sb="154" eb="155">
      <t>ド</t>
    </rPh>
    <rPh sb="156" eb="157">
      <t>タカ</t>
    </rPh>
    <phoneticPr fontId="23"/>
  </si>
  <si>
    <t>タイミングを合わせたバトンパスができる（リレー）</t>
    <phoneticPr fontId="23"/>
  </si>
  <si>
    <t>体育の活動において、いつも様々なことをよく考えて取り組めています。ボールの活動においては、積極的に作戦を考えたり、チームメイトに伝えることができました。ただしリレーの技術面において、バトンを渡される時のスタートが出遅れたり、バトンゾーンでのバトンの受け渡しのタイミングが上手くいきませんでした。２学期も一緒に頑張りましょう。</t>
    <rPh sb="0" eb="2">
      <t>タイイク</t>
    </rPh>
    <rPh sb="3" eb="5">
      <t>カツドウ</t>
    </rPh>
    <rPh sb="13" eb="15">
      <t>サマザマ</t>
    </rPh>
    <rPh sb="21" eb="22">
      <t>カンガ</t>
    </rPh>
    <rPh sb="24" eb="25">
      <t>ト</t>
    </rPh>
    <rPh sb="26" eb="27">
      <t>ク</t>
    </rPh>
    <rPh sb="83" eb="86">
      <t>ギジュツメン</t>
    </rPh>
    <rPh sb="148" eb="150">
      <t>ガッキ</t>
    </rPh>
    <rPh sb="151" eb="153">
      <t>イッショ</t>
    </rPh>
    <rPh sb="154" eb="156">
      <t>ガンバ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</si>
</sst>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18" fillId="0" borderId="10" xfId="0" applyFont="1" applyBorder="1" applyAlignment="1" applyProtection="1">
      <alignment vertical="center" wrapText="1" shrinkToFit="1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8"/>
  <sheetViews>
    <sheetView tabSelected="1" zoomScale="75" workbookViewId="0">
      <selection activeCell="B21" sqref="B21:W21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２－２</v>
      </c>
      <c r="B1" s="7" t="str">
        <f ca="1">RIGHT(CELL("filename",B1),LEN(CELL("filename",B1))-FIND("]",CELL("filename",B1)))</f>
        <v>体育</v>
      </c>
      <c r="C1" s="8" t="s">
        <v>0</v>
      </c>
      <c r="D1" s="5" t="str">
        <f>A15</f>
        <v>赤羽 咲良</v>
      </c>
      <c r="E1" s="5" t="str">
        <f>A16</f>
        <v>今井 千紗都</v>
      </c>
      <c r="F1" s="5" t="str">
        <f>A17</f>
        <v>上島 千茅</v>
      </c>
      <c r="G1" s="5" t="str">
        <f>A18</f>
        <v>小林 朋桃</v>
      </c>
      <c r="H1" s="5" t="str">
        <f>A19</f>
        <v>小森 朝陽</v>
      </c>
      <c r="I1" s="5" t="str">
        <f>A20</f>
        <v>佐野 望結</v>
      </c>
      <c r="J1" s="5" t="str">
        <f>A21</f>
        <v>西村 友李</v>
      </c>
      <c r="K1" s="5" t="str">
        <f>A22</f>
        <v>林 美佑</v>
      </c>
      <c r="L1" s="5">
        <f>A23</f>
        <v>0</v>
      </c>
      <c r="M1" s="5" t="str">
        <f>A24</f>
        <v>樋沢 壮真</v>
      </c>
      <c r="N1" s="5" t="str">
        <f>A25</f>
        <v>堀内 心遥</v>
      </c>
      <c r="O1" s="5" t="str">
        <f>A26</f>
        <v>南澤 育実</v>
      </c>
      <c r="P1" s="5" t="str">
        <f>A27</f>
        <v>山野 健斗</v>
      </c>
      <c r="Q1" s="5" t="str">
        <f>A28</f>
        <v>若松 優衣奈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4" t="s">
        <v>5</v>
      </c>
      <c r="B2" s="19" t="s">
        <v>24</v>
      </c>
      <c r="C2" s="4" t="s">
        <v>1</v>
      </c>
      <c r="D2" s="20" t="s">
        <v>8</v>
      </c>
      <c r="E2" s="20" t="s">
        <v>8</v>
      </c>
      <c r="F2" s="20" t="s">
        <v>6</v>
      </c>
      <c r="G2" s="20" t="s">
        <v>6</v>
      </c>
      <c r="H2" s="20" t="s">
        <v>6</v>
      </c>
      <c r="I2" s="20" t="s">
        <v>6</v>
      </c>
      <c r="J2" s="20" t="s">
        <v>6</v>
      </c>
      <c r="K2" s="20" t="s">
        <v>6</v>
      </c>
      <c r="L2" s="20"/>
      <c r="M2" s="20" t="s">
        <v>6</v>
      </c>
      <c r="N2" s="20" t="s">
        <v>8</v>
      </c>
      <c r="O2" s="20" t="s">
        <v>6</v>
      </c>
      <c r="P2" s="20" t="s">
        <v>6</v>
      </c>
      <c r="Q2" s="20" t="s">
        <v>6</v>
      </c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5"/>
      <c r="B3" s="18" t="s">
        <v>25</v>
      </c>
      <c r="C3" s="4" t="s">
        <v>1</v>
      </c>
      <c r="D3" s="20" t="s">
        <v>8</v>
      </c>
      <c r="E3" s="20" t="s">
        <v>8</v>
      </c>
      <c r="F3" s="20" t="s">
        <v>8</v>
      </c>
      <c r="G3" s="20" t="s">
        <v>6</v>
      </c>
      <c r="H3" s="20" t="s">
        <v>6</v>
      </c>
      <c r="I3" s="20" t="s">
        <v>7</v>
      </c>
      <c r="J3" s="20" t="s">
        <v>6</v>
      </c>
      <c r="K3" s="20" t="s">
        <v>6</v>
      </c>
      <c r="L3" s="20"/>
      <c r="M3" s="20" t="s">
        <v>8</v>
      </c>
      <c r="N3" s="20" t="s">
        <v>6</v>
      </c>
      <c r="O3" s="20" t="s">
        <v>6</v>
      </c>
      <c r="P3" s="20" t="s">
        <v>6</v>
      </c>
      <c r="Q3" s="20" t="s">
        <v>6</v>
      </c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5"/>
      <c r="B4" s="18" t="s">
        <v>26</v>
      </c>
      <c r="C4" s="4" t="s">
        <v>1</v>
      </c>
      <c r="D4" s="20" t="s">
        <v>8</v>
      </c>
      <c r="E4" s="20" t="s">
        <v>8</v>
      </c>
      <c r="F4" s="20" t="s">
        <v>8</v>
      </c>
      <c r="G4" s="20" t="s">
        <v>8</v>
      </c>
      <c r="H4" s="20" t="s">
        <v>6</v>
      </c>
      <c r="I4" s="20" t="s">
        <v>6</v>
      </c>
      <c r="J4" s="20" t="s">
        <v>6</v>
      </c>
      <c r="K4" s="20" t="s">
        <v>6</v>
      </c>
      <c r="L4" s="20"/>
      <c r="M4" s="20" t="s">
        <v>6</v>
      </c>
      <c r="N4" s="20" t="s">
        <v>6</v>
      </c>
      <c r="O4" s="20" t="s">
        <v>8</v>
      </c>
      <c r="P4" s="20" t="s">
        <v>6</v>
      </c>
      <c r="Q4" s="20" t="s">
        <v>6</v>
      </c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5"/>
      <c r="B5" s="19" t="s">
        <v>29</v>
      </c>
      <c r="C5" s="4" t="s">
        <v>1</v>
      </c>
      <c r="D5" s="20" t="s">
        <v>6</v>
      </c>
      <c r="E5" s="20" t="s">
        <v>8</v>
      </c>
      <c r="F5" s="20" t="s">
        <v>7</v>
      </c>
      <c r="G5" s="20" t="s">
        <v>6</v>
      </c>
      <c r="H5" s="20" t="s">
        <v>6</v>
      </c>
      <c r="I5" s="20" t="s">
        <v>6</v>
      </c>
      <c r="J5" s="20" t="s">
        <v>6</v>
      </c>
      <c r="K5" s="20" t="s">
        <v>6</v>
      </c>
      <c r="L5" s="20"/>
      <c r="M5" s="20" t="s">
        <v>6</v>
      </c>
      <c r="N5" s="20" t="s">
        <v>8</v>
      </c>
      <c r="O5" s="20" t="s">
        <v>6</v>
      </c>
      <c r="P5" s="20" t="s">
        <v>6</v>
      </c>
      <c r="Q5" s="20" t="s">
        <v>6</v>
      </c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5"/>
      <c r="B6" s="18" t="s">
        <v>27</v>
      </c>
      <c r="C6" s="4" t="s">
        <v>1</v>
      </c>
      <c r="D6" s="20" t="s">
        <v>8</v>
      </c>
      <c r="E6" s="20" t="s">
        <v>8</v>
      </c>
      <c r="F6" s="20" t="s">
        <v>6</v>
      </c>
      <c r="G6" s="20" t="s">
        <v>6</v>
      </c>
      <c r="H6" s="20" t="s">
        <v>6</v>
      </c>
      <c r="I6" s="20" t="s">
        <v>6</v>
      </c>
      <c r="J6" s="20" t="s">
        <v>6</v>
      </c>
      <c r="K6" s="20" t="s">
        <v>8</v>
      </c>
      <c r="L6" s="20"/>
      <c r="M6" s="20" t="s">
        <v>6</v>
      </c>
      <c r="N6" s="20" t="s">
        <v>8</v>
      </c>
      <c r="O6" s="20" t="s">
        <v>8</v>
      </c>
      <c r="P6" s="20" t="s">
        <v>6</v>
      </c>
      <c r="Q6" s="20" t="s">
        <v>6</v>
      </c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5"/>
      <c r="B7" s="18"/>
      <c r="C7" s="4" t="s">
        <v>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5"/>
      <c r="B8" s="12"/>
      <c r="C8" s="4" t="s">
        <v>1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5"/>
      <c r="B9" s="12"/>
      <c r="C9" s="4" t="s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5"/>
      <c r="B10" s="12"/>
      <c r="C10" s="4" t="s">
        <v>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5"/>
      <c r="B11" s="12"/>
      <c r="C11" s="4" t="s">
        <v>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6"/>
      <c r="B12" s="1"/>
      <c r="C12" s="15" t="s">
        <v>2</v>
      </c>
      <c r="D12" s="20">
        <v>3</v>
      </c>
      <c r="E12" s="20">
        <v>3</v>
      </c>
      <c r="F12" s="20">
        <v>3</v>
      </c>
      <c r="G12" s="20">
        <v>5</v>
      </c>
      <c r="H12" s="20">
        <v>5</v>
      </c>
      <c r="I12" s="20">
        <v>4</v>
      </c>
      <c r="J12" s="20">
        <v>5</v>
      </c>
      <c r="K12" s="20">
        <v>5</v>
      </c>
      <c r="L12" s="20"/>
      <c r="M12" s="20">
        <v>5</v>
      </c>
      <c r="N12" s="20">
        <v>4</v>
      </c>
      <c r="O12" s="20">
        <v>4</v>
      </c>
      <c r="P12" s="20">
        <v>5</v>
      </c>
      <c r="Q12" s="20">
        <v>5</v>
      </c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7" t="s">
        <v>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9"/>
    </row>
    <row r="15" spans="1:25" ht="59.25" customHeight="1" x14ac:dyDescent="0.15">
      <c r="A15" s="14" t="s">
        <v>11</v>
      </c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</row>
    <row r="16" spans="1:25" ht="59.25" customHeight="1" x14ac:dyDescent="0.15">
      <c r="A16" s="14" t="s">
        <v>12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 ht="59.25" customHeight="1" x14ac:dyDescent="0.15">
      <c r="A17" s="14" t="s">
        <v>13</v>
      </c>
      <c r="B17" s="21" t="s">
        <v>30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</row>
    <row r="18" spans="1:23" ht="59.25" customHeight="1" x14ac:dyDescent="0.15">
      <c r="A18" s="14" t="s">
        <v>14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</row>
    <row r="19" spans="1:23" ht="59.25" customHeight="1" x14ac:dyDescent="0.15">
      <c r="A19" s="14" t="s">
        <v>15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</row>
    <row r="20" spans="1:23" ht="59.25" customHeight="1" x14ac:dyDescent="0.15">
      <c r="A20" s="14" t="s">
        <v>16</v>
      </c>
      <c r="B20" s="21" t="s">
        <v>28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</row>
    <row r="21" spans="1:23" ht="59.25" customHeight="1" x14ac:dyDescent="0.15">
      <c r="A21" s="14" t="s">
        <v>17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3" ht="59.25" customHeight="1" x14ac:dyDescent="0.15">
      <c r="A22" s="14" t="s">
        <v>18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</row>
    <row r="23" spans="1:23" ht="59.25" customHeight="1" x14ac:dyDescent="0.15">
      <c r="A23" s="14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</row>
    <row r="24" spans="1:23" ht="59.25" customHeight="1" x14ac:dyDescent="0.15">
      <c r="A24" s="14" t="s">
        <v>19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3" ht="59.25" customHeight="1" x14ac:dyDescent="0.15">
      <c r="A25" s="14" t="s">
        <v>20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</row>
    <row r="26" spans="1:23" ht="59.25" customHeight="1" x14ac:dyDescent="0.15">
      <c r="A26" s="14" t="s">
        <v>21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</row>
    <row r="27" spans="1:23" ht="59.25" customHeight="1" x14ac:dyDescent="0.15">
      <c r="A27" s="14" t="s">
        <v>22</v>
      </c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</row>
    <row r="28" spans="1:23" ht="59.25" customHeight="1" x14ac:dyDescent="0.15">
      <c r="A28" s="14" t="s">
        <v>23</v>
      </c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</row>
    <row r="29" spans="1:23" ht="59.25" customHeight="1" x14ac:dyDescent="0.15">
      <c r="A29" s="14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1:23" ht="59.25" customHeight="1" x14ac:dyDescent="0.15">
      <c r="A30" s="14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1:23" ht="59.25" customHeight="1" x14ac:dyDescent="0.15">
      <c r="A31" s="14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3"/>
    </row>
    <row r="32" spans="1:23" ht="59.25" customHeight="1" x14ac:dyDescent="0.15">
      <c r="A32" s="14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3" ht="59.25" customHeight="1" x14ac:dyDescent="0.15">
      <c r="A33" s="14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</row>
    <row r="34" spans="1:23" ht="59.25" customHeight="1" x14ac:dyDescent="0.15">
      <c r="A34" s="14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>
      <formula1>$Y$2:$Y$7</formula1>
    </dataValidation>
    <dataValidation type="list" allowBlank="1" showDropDown="1" showInputMessage="1" showErrorMessage="1" sqref="D2:W11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9" scale="34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体育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古幡 剛志</cp:lastModifiedBy>
  <cp:revision/>
  <cp:lastPrinted>2024-07-01T06:19:04Z</cp:lastPrinted>
  <dcterms:created xsi:type="dcterms:W3CDTF">2006-07-05T06:39:32Z</dcterms:created>
  <dcterms:modified xsi:type="dcterms:W3CDTF">2024-07-04T08:23:28Z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