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音楽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<sst xmlns="http://schemas.openxmlformats.org/spreadsheetml/2006/main" count="93" uniqueCount="36">
  <si>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</si>
  <si>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</si>
  <si>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</si>
  <si>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</si>
  <si>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</si>
  <si>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</si>
  <si>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</si>
  <si>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</si>
  <si>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</si>
  <si>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</si>
  <si>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</si>
  <si>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赤羽 咲良</t>
  </si>
  <si>
    <t>今井 千紗都</t>
  </si>
  <si>
    <t>上島 千茅</t>
  </si>
  <si>
    <t>小林 朋桃</t>
  </si>
  <si>
    <t>小森 朝陽</t>
  </si>
  <si>
    <t>佐野 望結</t>
  </si>
  <si>
    <t>西村 友李</t>
  </si>
  <si>
    <t>林 美佑</t>
  </si>
  <si>
    <t>樋沢 壮真</t>
  </si>
  <si>
    <t>堀内 心遥</t>
  </si>
  <si>
    <t>南澤 育実</t>
  </si>
  <si>
    <t>山野 健斗</t>
  </si>
  <si>
    <t>若松 優衣奈</t>
  </si>
  <si>
    <t>授業の活動に意欲的に取り組むことができる</t>
  </si>
  <si>
    <t>メロディーを正しい音程で歌い、のびやかな表現ができる</t>
  </si>
  <si>
    <t>鍵盤ハーモニカで楽曲（喜びの歌）を、正しい指使い・リズム・音程で楽曲を奏でることができる</t>
  </si>
  <si>
    <t>提示した音を聴き取り、和音を聴き分けることができる</t>
  </si>
  <si>
    <t>A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</si>
  <si>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</si>
  <si>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</si>
  <si>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</si>
  <si>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</si>
  <si>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授業に真面目に取り組めています。音の聴きとりはあと少しで正確に聴きとれそうです。頑張っていきましょう。</t>
    <rPh sb="0" eb="2">
      <t>ジュギョウ</t>
    </rPh>
    <rPh sb="3" eb="6">
      <t>マジメ</t>
    </rPh>
    <rPh sb="7" eb="8">
      <t>ト</t>
    </rPh>
    <rPh sb="9" eb="10">
      <t>ク</t>
    </rPh>
    <rPh sb="16" eb="17">
      <t>オト</t>
    </rPh>
    <rPh sb="18" eb="19">
      <t>キ</t>
    </rPh>
    <rPh sb="25" eb="26">
      <t>スコ</t>
    </rPh>
    <rPh sb="28" eb="30">
      <t>セイカク</t>
    </rPh>
    <rPh sb="31" eb="32">
      <t>キ</t>
    </rPh>
    <rPh sb="40" eb="42">
      <t>ガンバ</t>
    </rPh>
    <phoneticPr fontId="23"/>
  </si>
  <si>
    <t>高音域がのびやかで、正確な音程で歌うことができます。時々授業にほとんど参加できなくるなど、活動意欲に波があるので、来学期はたくさん参加できることを期待します。</t>
    <rPh sb="0" eb="3">
      <t>コウオンイキ</t>
    </rPh>
    <rPh sb="10" eb="12">
      <t>セイカク</t>
    </rPh>
    <rPh sb="13" eb="15">
      <t>オンテイ</t>
    </rPh>
    <rPh sb="16" eb="17">
      <t>ウタ</t>
    </rPh>
    <rPh sb="26" eb="28">
      <t>トキドキ</t>
    </rPh>
    <rPh sb="28" eb="30">
      <t>ジュギョウ</t>
    </rPh>
    <rPh sb="35" eb="37">
      <t>サンカ</t>
    </rPh>
    <rPh sb="45" eb="47">
      <t>カツドウ</t>
    </rPh>
    <rPh sb="47" eb="49">
      <t>イヨク</t>
    </rPh>
    <rPh sb="50" eb="51">
      <t>ナミ</t>
    </rPh>
    <rPh sb="57" eb="60">
      <t>ライガッキ</t>
    </rPh>
    <rPh sb="65" eb="67">
      <t>サンカ</t>
    </rPh>
    <rPh sb="73" eb="75">
      <t>キタイ</t>
    </rPh>
    <phoneticPr fontId="23"/>
  </si>
  <si>
    <t>活動に意欲がみられ良いです。歌唱ではのどで押しすぎてしまうので、のどを大きく開け、鼻腔にかかる歌声を目指して頑張っていきましょう。</t>
    <rPh sb="0" eb="2">
      <t>カツドウ</t>
    </rPh>
    <rPh sb="3" eb="5">
      <t>イヨク</t>
    </rPh>
    <rPh sb="9" eb="10">
      <t>ヨ</t>
    </rPh>
    <rPh sb="14" eb="16">
      <t>カショウ</t>
    </rPh>
    <rPh sb="21" eb="22">
      <t>オ</t>
    </rPh>
    <rPh sb="35" eb="36">
      <t>オオ</t>
    </rPh>
    <rPh sb="38" eb="39">
      <t>ア</t>
    </rPh>
    <rPh sb="41" eb="43">
      <t>ビクウ</t>
    </rPh>
    <rPh sb="47" eb="49">
      <t>ウタゴエ</t>
    </rPh>
    <rPh sb="50" eb="52">
      <t>メザ</t>
    </rPh>
    <rPh sb="54" eb="56">
      <t>ガンバ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</si>
</sst>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88"/>
  <sheetViews>
    <sheetView tabSelected="1" topLeftCell="A13" zoomScale="80" zoomScaleNormal="80" workbookViewId="0">
      <selection activeCell="B18" sqref="B18:W18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２－２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赤羽 咲良</v>
      </c>
      <c r="E1" s="5" t="str">
        <f>A16</f>
        <v>今井 千紗都</v>
      </c>
      <c r="F1" s="5" t="str">
        <f>A17</f>
        <v>上島 千茅</v>
      </c>
      <c r="G1" s="5" t="str">
        <f>A18</f>
        <v>小林 朋桃</v>
      </c>
      <c r="H1" s="5" t="str">
        <f>A19</f>
        <v>小森 朝陽</v>
      </c>
      <c r="I1" s="5" t="str">
        <f>A20</f>
        <v>佐野 望結</v>
      </c>
      <c r="J1" s="5" t="str">
        <f>A21</f>
        <v>西村 友李</v>
      </c>
      <c r="K1" s="5" t="str">
        <f>A22</f>
        <v>林 美佑</v>
      </c>
      <c r="L1" s="5">
        <f>A23</f>
        <v>0</v>
      </c>
      <c r="M1" s="5" t="str">
        <f>A24</f>
        <v>樋沢 壮真</v>
      </c>
      <c r="N1" s="5" t="str">
        <f>A25</f>
        <v>堀内 心遥</v>
      </c>
      <c r="O1" s="5" t="str">
        <f>A26</f>
        <v>南澤 育実</v>
      </c>
      <c r="P1" s="5" t="str">
        <f>A27</f>
        <v>山野 健斗</v>
      </c>
      <c r="Q1" s="5" t="str">
        <f>A28</f>
        <v>若松 優衣奈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24</v>
      </c>
      <c r="C2" s="4" t="s">
        <v>1</v>
      </c>
      <c r="D2" s="11" t="s">
        <v>29</v>
      </c>
      <c r="E2" s="11" t="s">
        <v>28</v>
      </c>
      <c r="F2" s="11" t="s">
        <v>28</v>
      </c>
      <c r="G2" s="11" t="s">
        <v>28</v>
      </c>
      <c r="H2" s="11" t="s">
        <v>28</v>
      </c>
      <c r="I2" s="11" t="s">
        <v>28</v>
      </c>
      <c r="J2" s="11" t="s">
        <v>28</v>
      </c>
      <c r="K2" s="11" t="s">
        <v>32</v>
      </c>
      <c r="L2" s="11"/>
      <c r="M2" s="11" t="s">
        <v>28</v>
      </c>
      <c r="N2" s="11" t="s">
        <v>28</v>
      </c>
      <c r="O2" s="11" t="s">
        <v>28</v>
      </c>
      <c r="P2" s="11" t="s">
        <v>28</v>
      </c>
      <c r="Q2" s="11" t="s">
        <v>28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25</v>
      </c>
      <c r="C3" s="4" t="s">
        <v>1</v>
      </c>
      <c r="D3" s="11" t="s">
        <v>28</v>
      </c>
      <c r="E3" s="11" t="s">
        <v>28</v>
      </c>
      <c r="F3" s="11" t="s">
        <v>28</v>
      </c>
      <c r="G3" s="11" t="s">
        <v>29</v>
      </c>
      <c r="H3" s="11" t="s">
        <v>28</v>
      </c>
      <c r="I3" s="11" t="s">
        <v>28</v>
      </c>
      <c r="J3" s="11" t="s">
        <v>28</v>
      </c>
      <c r="K3" s="11" t="s">
        <v>30</v>
      </c>
      <c r="L3" s="11"/>
      <c r="M3" s="11" t="s">
        <v>28</v>
      </c>
      <c r="N3" s="11" t="s">
        <v>31</v>
      </c>
      <c r="O3" s="11" t="s">
        <v>28</v>
      </c>
      <c r="P3" s="11" t="s">
        <v>30</v>
      </c>
      <c r="Q3" s="11" t="s">
        <v>28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26</v>
      </c>
      <c r="C4" s="4" t="s">
        <v>1</v>
      </c>
      <c r="D4" s="11" t="s">
        <v>28</v>
      </c>
      <c r="E4" s="11" t="s">
        <v>28</v>
      </c>
      <c r="F4" s="11" t="s">
        <v>28</v>
      </c>
      <c r="G4" s="11" t="s">
        <v>28</v>
      </c>
      <c r="H4" s="11" t="s">
        <v>31</v>
      </c>
      <c r="I4" s="11" t="s">
        <v>28</v>
      </c>
      <c r="J4" s="11" t="s">
        <v>28</v>
      </c>
      <c r="K4" s="11" t="s">
        <v>28</v>
      </c>
      <c r="L4" s="11"/>
      <c r="M4" s="11" t="s">
        <v>28</v>
      </c>
      <c r="N4" s="11" t="s">
        <v>28</v>
      </c>
      <c r="O4" s="11" t="s">
        <v>28</v>
      </c>
      <c r="P4" s="11" t="s">
        <v>28</v>
      </c>
      <c r="Q4" s="11" t="s">
        <v>28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27</v>
      </c>
      <c r="C5" s="4" t="s">
        <v>1</v>
      </c>
      <c r="D5" s="11" t="s">
        <v>28</v>
      </c>
      <c r="E5" s="11" t="s">
        <v>30</v>
      </c>
      <c r="F5" s="11" t="s">
        <v>28</v>
      </c>
      <c r="G5" s="11" t="s">
        <v>28</v>
      </c>
      <c r="H5" s="11" t="s">
        <v>29</v>
      </c>
      <c r="I5" s="11" t="s">
        <v>28</v>
      </c>
      <c r="J5" s="11" t="s">
        <v>28</v>
      </c>
      <c r="K5" s="11" t="s">
        <v>28</v>
      </c>
      <c r="L5" s="11"/>
      <c r="M5" s="11" t="s">
        <v>28</v>
      </c>
      <c r="N5" s="11" t="s">
        <v>28</v>
      </c>
      <c r="O5" s="11" t="s">
        <v>28</v>
      </c>
      <c r="P5" s="11" t="s">
        <v>28</v>
      </c>
      <c r="Q5" s="11" t="s">
        <v>28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4</v>
      </c>
      <c r="E12" s="11">
        <v>5</v>
      </c>
      <c r="F12" s="11">
        <v>5</v>
      </c>
      <c r="G12" s="11">
        <v>4</v>
      </c>
      <c r="H12" s="11">
        <v>4</v>
      </c>
      <c r="I12" s="11">
        <v>5</v>
      </c>
      <c r="J12" s="11">
        <v>5</v>
      </c>
      <c r="K12" s="11">
        <v>5</v>
      </c>
      <c r="L12" s="11"/>
      <c r="M12" s="11">
        <v>5</v>
      </c>
      <c r="N12" s="11">
        <v>5</v>
      </c>
      <c r="O12" s="11">
        <v>5</v>
      </c>
      <c r="P12" s="11">
        <v>5</v>
      </c>
      <c r="Q12" s="11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6" t="s">
        <v>10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 t="s">
        <v>35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 t="s">
        <v>33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19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20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21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22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23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>
      <formula1>$Y$2:$Y$7</formula1>
    </dataValidation>
    <dataValidation type="list" allowBlank="1" showDropDown="1" showInputMessage="1" showErrorMessage="1" sqref="D2:W11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67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音楽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非常勤 教職員2</cp:lastModifiedBy>
  <cp:revision/>
  <cp:lastPrinted>2024-06-28T06:55:42Z</cp:lastPrinted>
  <dcterms:created xsi:type="dcterms:W3CDTF">2006-07-05T06:39:32Z</dcterms:created>
  <dcterms:modified xsi:type="dcterms:W3CDTF">2024-07-01T02:16:20Z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