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5782A3A0-7B5C-4AF7-B37B-E7DEBA886B10}"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1" l="1"/>
  <c r="C21" i="1"/>
  <c r="C24" i="1" l="1"/>
  <c r="C23" i="1"/>
  <c r="C22" i="1"/>
  <c r="C19" i="1"/>
  <c r="C18" i="1"/>
  <c r="C17" i="1"/>
  <c r="C16" i="1"/>
  <c r="C15" i="1"/>
  <c r="C14" i="1"/>
  <c r="C13" i="1"/>
  <c r="C12" i="1"/>
  <c r="C11" i="1"/>
  <c r="C10" i="1"/>
  <c r="C9" i="1"/>
  <c r="C8" i="1"/>
  <c r="C7" i="1"/>
  <c r="C6" i="1"/>
  <c r="C5" i="1"/>
  <c r="C4" i="1"/>
  <c r="C3" i="1"/>
  <c r="A1" i="1" l="1"/>
  <c r="B1" i="1" l="1"/>
</calcChain>
</file>

<file path=xl/sharedStrings.xml><?xml version="1.0" encoding="utf-8"?>
<sst xmlns="http://schemas.openxmlformats.org/spreadsheetml/2006/main" count="46" uniqueCount="46">
  <si>
    <t>氏名</t>
  </si>
  <si>
    <t>評価</t>
    <rPh sb="0" eb="2">
      <t>ヒョウカ</t>
    </rPh>
    <phoneticPr fontId="22"/>
  </si>
  <si>
    <t>文字数</t>
    <rPh sb="0" eb="3">
      <t>もじすう</t>
    </rPh>
    <phoneticPr fontId="1" type="Hiragana" alignment="distributed"/>
  </si>
  <si>
    <t>150～200</t>
    <phoneticPr fontId="1" type="Hiragana" alignment="distributed"/>
  </si>
  <si>
    <t>天野 皓仁</t>
  </si>
  <si>
    <t>伊藤 滉都</t>
  </si>
  <si>
    <t>大月 碧唯</t>
  </si>
  <si>
    <t>小栗 望愛</t>
  </si>
  <si>
    <t>金子 愛弥</t>
  </si>
  <si>
    <t>久保田 進之介</t>
  </si>
  <si>
    <t>後藤 碧志</t>
  </si>
  <si>
    <t>小松 由伎乃</t>
  </si>
  <si>
    <t>上甲 稜大</t>
  </si>
  <si>
    <t>辛 夏姫</t>
  </si>
  <si>
    <t>新原 海</t>
  </si>
  <si>
    <t>田中 咲</t>
  </si>
  <si>
    <t>永原 愛瑠</t>
  </si>
  <si>
    <t>中村 隼人</t>
  </si>
  <si>
    <t>濱 丈士</t>
  </si>
  <si>
    <t>林 奏多</t>
  </si>
  <si>
    <t>三浦 遥希</t>
  </si>
  <si>
    <t>三代澤 侑</t>
  </si>
  <si>
    <t>安永 理人</t>
  </si>
  <si>
    <t>山崎 結介</t>
  </si>
  <si>
    <t>湯淺 創太</t>
  </si>
  <si>
    <t>どの題材でも発言する姿が見られました。けんかになってしまった登場人物同士のやりとりを通して、自分と違う意見が出たときに心がけることを考え、自分と異なる意見も大切にしようとする心情を育てる「日曜日の公園で」という題材では、「平等な時間になるようにして、交互に行っていけばよい」と相手意識を大事にした考えを書くことができました。今後も皓仁くんの前向きな行動力が様々な場面で発揮されることを期待しています。</t>
    <rPh sb="2" eb="4">
      <t>ダイザイ</t>
    </rPh>
    <rPh sb="111" eb="113">
      <t>ビョウドウ</t>
    </rPh>
    <rPh sb="125" eb="127">
      <t>コウゴ</t>
    </rPh>
    <rPh sb="128" eb="129">
      <t>オコナ</t>
    </rPh>
    <rPh sb="138" eb="142">
      <t>アイテイシキ</t>
    </rPh>
    <rPh sb="143" eb="145">
      <t>ダイジ</t>
    </rPh>
    <rPh sb="148" eb="149">
      <t>カンガ</t>
    </rPh>
    <rPh sb="151" eb="152">
      <t>カ</t>
    </rPh>
    <rPh sb="165" eb="166">
      <t>アキラ</t>
    </rPh>
    <rPh sb="170" eb="172">
      <t>マエム</t>
    </rPh>
    <rPh sb="178" eb="180">
      <t>サマザマ</t>
    </rPh>
    <phoneticPr fontId="2"/>
  </si>
  <si>
    <t>友だちの絵を誤って汚したことを正直に謝る登場人物の姿を通して、心から謝ることの良さについて考え、過ちを犯したときにはごまかさずに素直に反省し、正直に明るい心で過ごそうとする判断力を育てる「よごれた絵」という題材では、登場人物の姿に共感しながら、自分の意見をまとめることができました。滉都くんの良さが日常生活の様々な場面で発揮されることを期待しています。</t>
    <rPh sb="108" eb="112">
      <t>トウジョウジンブツ</t>
    </rPh>
    <rPh sb="113" eb="114">
      <t>スガタ</t>
    </rPh>
    <rPh sb="115" eb="117">
      <t>キョウカン</t>
    </rPh>
    <rPh sb="122" eb="124">
      <t>ジブン</t>
    </rPh>
    <rPh sb="125" eb="127">
      <t>イケン</t>
    </rPh>
    <rPh sb="141" eb="142">
      <t>コウ</t>
    </rPh>
    <rPh sb="142" eb="143">
      <t>ト</t>
    </rPh>
    <rPh sb="146" eb="147">
      <t>ヨ</t>
    </rPh>
    <rPh sb="149" eb="150">
      <t>ニチ</t>
    </rPh>
    <rPh sb="154" eb="156">
      <t>サマザマ</t>
    </rPh>
    <rPh sb="157" eb="159">
      <t>バメン</t>
    </rPh>
    <rPh sb="160" eb="162">
      <t>ハッキ</t>
    </rPh>
    <phoneticPr fontId="2"/>
  </si>
  <si>
    <t>自分の考えをワークシートに丁寧に記述できました。けんかになってしまった登場人物同士のやりとりを通して、自分と違う意見が出たときに心がけることを考え、互いに考えを伝え合い、自分と異なる意見も大切にしようとする心情を育てる「日曜日の公園で」という題材では、「自分の意見と違っても、その意見を優しくまとめたい」と書きました。今後も学んだことが碧唯さんの日々の成長につながっていく姿を期待しています。</t>
    <rPh sb="13" eb="15">
      <t>テイネイ</t>
    </rPh>
    <rPh sb="127" eb="129">
      <t>ジブン</t>
    </rPh>
    <rPh sb="140" eb="142">
      <t>イケン</t>
    </rPh>
    <rPh sb="143" eb="144">
      <t>ヤサ</t>
    </rPh>
    <rPh sb="153" eb="154">
      <t>カ</t>
    </rPh>
    <rPh sb="168" eb="170">
      <t>アオイ</t>
    </rPh>
    <phoneticPr fontId="2"/>
  </si>
  <si>
    <t>自分の考えをもち、積極的に発言ができました。「友だち屋」を始めたキツネが「本当の友だち」と言われて喜び、商売をやめる姿を通して、友だちとはどんな人かを考え、友だちと互いに理解し合い、信頼し合い、助け合おうとする心情を育てる「友だち屋」という題材では、友だちとはどんな人かについて、様々な視点で自分の考えをまとめることができました。今後も望愛さんの良さが多くの場面で発揮されることを期待しています。</t>
    <rPh sb="9" eb="12">
      <t>セッキョクテキ</t>
    </rPh>
    <rPh sb="125" eb="126">
      <t>トモ</t>
    </rPh>
    <rPh sb="133" eb="134">
      <t>ヒト</t>
    </rPh>
    <rPh sb="140" eb="142">
      <t>サマザマ</t>
    </rPh>
    <rPh sb="143" eb="145">
      <t>シテン</t>
    </rPh>
    <rPh sb="146" eb="148">
      <t>ジブン</t>
    </rPh>
    <rPh sb="149" eb="150">
      <t>カンガ</t>
    </rPh>
    <rPh sb="168" eb="169">
      <t>ノゾム</t>
    </rPh>
    <rPh sb="169" eb="170">
      <t>アイ</t>
    </rPh>
    <rPh sb="173" eb="174">
      <t>ヨ</t>
    </rPh>
    <rPh sb="176" eb="177">
      <t>オオ</t>
    </rPh>
    <rPh sb="179" eb="180">
      <t>バ</t>
    </rPh>
    <rPh sb="180" eb="181">
      <t>メン</t>
    </rPh>
    <phoneticPr fontId="2"/>
  </si>
  <si>
    <t>サッカーが得意でない道夫にいらいらし、声をかけなくなってしまった登場人物の姿を通して、誰に対しても分け隔てなく接するにはどんな気持ちが必要か考え、公正、公平な態度で接しようとする心情を育てる「道夫とぼく」という題材では、「絶対に相手に対して嫌なことは言わない。一人の人がいたら誘ってあげる。」と考えました。今後も学んだことを日常生活に生かし、愛弥さんの日々の成長につながる姿を期待しています。</t>
    <rPh sb="111" eb="113">
      <t>ゼッタイ</t>
    </rPh>
    <rPh sb="114" eb="116">
      <t>アイテ</t>
    </rPh>
    <rPh sb="117" eb="118">
      <t>タイ</t>
    </rPh>
    <rPh sb="120" eb="121">
      <t>イヤ</t>
    </rPh>
    <rPh sb="125" eb="126">
      <t>イ</t>
    </rPh>
    <rPh sb="130" eb="132">
      <t>ヒトリ</t>
    </rPh>
    <rPh sb="133" eb="134">
      <t>ヒト</t>
    </rPh>
    <rPh sb="138" eb="139">
      <t>サソ</t>
    </rPh>
    <rPh sb="147" eb="148">
      <t>カンガ</t>
    </rPh>
    <rPh sb="171" eb="172">
      <t>アイ</t>
    </rPh>
    <rPh sb="172" eb="173">
      <t>ヤ</t>
    </rPh>
    <phoneticPr fontId="2"/>
  </si>
  <si>
    <t>自分の考えを積極的に発言する姿が見られました。サッカーが得意でない道夫にいらいらし、声をかけなくなってしまった登場人物の姿を通して、誰に対しても分け隔てなく接するにはどんな気持ちが必要か考え、公正、公平な態度で接しようとする心情を育てる「道夫とぼく」という題材では、「人によって態度を変えない」と振り返りを書きました。今後も周りに気づかいができる進之介くんの良さが発揮されることを期待しています。</t>
    <rPh sb="134" eb="135">
      <t>ヒト</t>
    </rPh>
    <rPh sb="139" eb="141">
      <t>タイド</t>
    </rPh>
    <rPh sb="142" eb="143">
      <t>カ</t>
    </rPh>
    <rPh sb="148" eb="149">
      <t>フ</t>
    </rPh>
    <rPh sb="150" eb="151">
      <t>カエ</t>
    </rPh>
    <rPh sb="153" eb="154">
      <t>カ</t>
    </rPh>
    <rPh sb="173" eb="176">
      <t>シンノスケ</t>
    </rPh>
    <phoneticPr fontId="2"/>
  </si>
  <si>
    <t>友だちの絵を誤って汚したことを正直に謝る登場人物の姿を通して、心から謝ることの良さについて考え、過ちを犯したときにはごまかさずに素直に反省し、正直に明るい心で過ごそうとする判断力を育てる「よごれた絵」という題材では、「僕は自分からなかなか謝れないから、謝れるようになりたい」と自分の姿を振り返ることができました。今後も、学んだことが碧志くんの日常生活に活きていく姿を期待しています。</t>
    <rPh sb="109" eb="110">
      <t>ボク</t>
    </rPh>
    <rPh sb="111" eb="113">
      <t>ジブン</t>
    </rPh>
    <rPh sb="119" eb="120">
      <t>アヤマ</t>
    </rPh>
    <rPh sb="126" eb="127">
      <t>アヤマ</t>
    </rPh>
    <rPh sb="138" eb="140">
      <t>ジブン</t>
    </rPh>
    <rPh sb="141" eb="142">
      <t>スガタ</t>
    </rPh>
    <rPh sb="143" eb="144">
      <t>フ</t>
    </rPh>
    <rPh sb="145" eb="146">
      <t>カエ</t>
    </rPh>
    <rPh sb="166" eb="168">
      <t>アオシ</t>
    </rPh>
    <rPh sb="176" eb="177">
      <t>イ</t>
    </rPh>
    <phoneticPr fontId="2"/>
  </si>
  <si>
    <t>自分の考えをワークシートに記述することができました。友だちの挨拶を見て、「本当のあいさつ名人」だと思う登場人物の姿を通して、挨拶にはどんな心が大切なのかを考え、相手の立場に立って接しようとする意欲を育てる「あいさつ名人」という題材では、「相手意識を大切にしたい」と今後の目標を決めることができました。今後も学んだことを日常生活に生かし、由伎乃さんの日々の成長につながる姿を期待しています。</t>
    <rPh sb="119" eb="123">
      <t>アイテイシキ</t>
    </rPh>
    <rPh sb="124" eb="126">
      <t>タイセツ</t>
    </rPh>
    <rPh sb="132" eb="134">
      <t>コンゴ</t>
    </rPh>
    <rPh sb="135" eb="137">
      <t>モクヒョウ</t>
    </rPh>
    <rPh sb="138" eb="139">
      <t>キ</t>
    </rPh>
    <rPh sb="168" eb="169">
      <t>ユ</t>
    </rPh>
    <rPh sb="169" eb="170">
      <t>キ</t>
    </rPh>
    <rPh sb="170" eb="171">
      <t>ノ</t>
    </rPh>
    <phoneticPr fontId="2"/>
  </si>
  <si>
    <t>友だちの絵を誤って汚したことを正直に謝る登場人物の姿を通して、心から謝ることの良さについて考え、過ちを犯したときにはごまかさずに素直に反省し、正直に明るい心で過ごそうとする判断力を育てる「よごれた絵」という題材では、「僕は自分で謝れないから、謝れるようになりたい」と自分の姿を振り返ることができました。今後も、学んだことが稜大くんの日常生活に活きていく姿を期待しています。</t>
  </si>
  <si>
    <t>自分の考えをもち、ワークシートに記述することができました。けんかになってしまった登場人物同士のやりとりを通して、自分と違う意見が出たときに心がけることを考え、互いに考えを伝え合い、自分と異なる意見も大切にしようとする心情を育てる「日曜日の公園で」という題材では、「話し合ってみんなが良いと思った考えにする」とまとめました。今後も夏姫さんの良い行動力が様々な場面で発揮されることを期待しています。</t>
    <rPh sb="132" eb="133">
      <t>ハナ</t>
    </rPh>
    <rPh sb="134" eb="135">
      <t>ア</t>
    </rPh>
    <rPh sb="141" eb="142">
      <t>ヨ</t>
    </rPh>
    <rPh sb="144" eb="145">
      <t>オモ</t>
    </rPh>
    <rPh sb="147" eb="148">
      <t>カンガ</t>
    </rPh>
    <rPh sb="164" eb="166">
      <t>ナツキ</t>
    </rPh>
    <rPh sb="169" eb="170">
      <t>ヨ</t>
    </rPh>
    <rPh sb="175" eb="177">
      <t>サマザマ</t>
    </rPh>
    <phoneticPr fontId="2"/>
  </si>
  <si>
    <t>自分の考えをもって、積極的に発言する姿が見られました。友だちの挨拶を見て、「本当のあいさつ名人」だと思う登場人物の姿を通して、挨拶にはどんな心が大切なのかを考え、相手の立場に立って接しようとする意欲を育てる「あいさつ名人」という題材では、「自分が笑顔で挨拶をしたい」と大切にしたいことを考えました。今後も周りに気づかいのできる海さんの良さが様々な場面で発揮されることを期待しています。</t>
    <rPh sb="120" eb="122">
      <t>ジブン</t>
    </rPh>
    <rPh sb="123" eb="125">
      <t>エガオ</t>
    </rPh>
    <rPh sb="126" eb="128">
      <t>アイサツ</t>
    </rPh>
    <rPh sb="134" eb="136">
      <t>タイセツ</t>
    </rPh>
    <rPh sb="143" eb="144">
      <t>カンガ</t>
    </rPh>
    <rPh sb="163" eb="164">
      <t>ウミ</t>
    </rPh>
    <rPh sb="170" eb="175">
      <t>サマザマナバメン</t>
    </rPh>
    <phoneticPr fontId="2"/>
  </si>
  <si>
    <t>自分の考えをワークシートに記述することができました。「友だち屋」を始めたキツネが「本当の友だち」と言われて喜び、商売をやめる姿を通して、友だちとはどんな人かを考え、友だちと互いに理解し合い、信頼し合い、助け合おうとする心情を育てる「友だち屋」という題材では、友だちとはどんな人かについて、様々な視点で考えをまとめることができました。今後も咲さんの良さが多くの場面で発揮されることを期待しています。</t>
    <rPh sb="169" eb="170">
      <t>サキ</t>
    </rPh>
    <rPh sb="176" eb="177">
      <t>オオ</t>
    </rPh>
    <phoneticPr fontId="2"/>
  </si>
  <si>
    <t>自分の考えをもち、発言したり、ワークシートに記述したりできました。友だちの挨拶を見て、「本当のあいさつ名人」だと思う登場人物の姿を通して、挨拶にはどんな心が大切なのかを考え、相手の立場に立って接しようとする意欲を育てる「あいさつ名人」という題材では、「相手の目を見て、自分から相手に聞こえるちょうどよい声であいさつしたい」と考えました。今後も学んだことが愛瑠さんの成長につながる姿を期待しています。</t>
    <rPh sb="126" eb="128">
      <t>アイテ</t>
    </rPh>
    <rPh sb="129" eb="130">
      <t>メ</t>
    </rPh>
    <rPh sb="131" eb="132">
      <t>ミ</t>
    </rPh>
    <rPh sb="134" eb="136">
      <t>ジブン</t>
    </rPh>
    <rPh sb="138" eb="140">
      <t>アイテ</t>
    </rPh>
    <rPh sb="141" eb="142">
      <t>キ</t>
    </rPh>
    <rPh sb="151" eb="152">
      <t>コエ</t>
    </rPh>
    <rPh sb="162" eb="163">
      <t>カンガ</t>
    </rPh>
    <rPh sb="177" eb="179">
      <t>アイル</t>
    </rPh>
    <phoneticPr fontId="2"/>
  </si>
  <si>
    <t>友だちの絵を誤って汚したことを正直に謝る登場人物の姿を通して、心から謝ることの良さについて考え、過ちを犯したときにはごまかさずに素直に反省し、正直に明るい心で過ごそうとする判断力を育てる「よごれた絵」という題材では、「僕は悪いことをした時なかなか謝れないから、謝れるようになりたい」と自分の姿を振り返ることができました。今後も学んだことが隼人くんの成長につながっていく姿を期待しています。</t>
    <rPh sb="111" eb="112">
      <t>ワル</t>
    </rPh>
    <rPh sb="118" eb="119">
      <t>トキ</t>
    </rPh>
    <phoneticPr fontId="2"/>
  </si>
  <si>
    <t>友だちの絵を誤って汚したことを正直に謝る登場人物の姿を通して、心から謝ることの良さについて考え、過ちを犯したときにはごまかさずに素直に反省し、正直に明るい心で過ごそうとする判断力を育てる「よごれた絵」という題材では、「悪いことをしてしまったら最後の登場人物のように謝りたい」と振り返っていました。今後も学んだことが日常生活に生き、丈士くんの日々の成長につながっていく姿を期待しています。</t>
    <rPh sb="109" eb="110">
      <t>ワル</t>
    </rPh>
    <rPh sb="121" eb="123">
      <t>サイゴ</t>
    </rPh>
    <rPh sb="124" eb="128">
      <t>トウジョウジンブツ</t>
    </rPh>
    <rPh sb="132" eb="133">
      <t>アヤマ</t>
    </rPh>
    <rPh sb="138" eb="139">
      <t>フ</t>
    </rPh>
    <rPh sb="140" eb="141">
      <t>カエ</t>
    </rPh>
    <phoneticPr fontId="2"/>
  </si>
  <si>
    <t>サッカーが得意でない道夫にいらいらし、声をかけなくなってしまった登場人物の姿を通して、誰に対しても分け隔てなく接するにはどんな気持ちが必要か考え、公正、公平な態度で接しようとする心情を育てる「道夫とぼく」という題材では、「上手下手に関わらず、誰に対しても平等に接したい」と考えをまとめました。周りの人と上手に関わることのできる奏多くんの良さを生かして今後も活躍することを期待しています。</t>
    <rPh sb="111" eb="115">
      <t>ジョウズヘタ</t>
    </rPh>
    <rPh sb="116" eb="117">
      <t>カカ</t>
    </rPh>
    <rPh sb="121" eb="122">
      <t>ダレ</t>
    </rPh>
    <rPh sb="123" eb="124">
      <t>タイ</t>
    </rPh>
    <rPh sb="127" eb="129">
      <t>ビョウドウ</t>
    </rPh>
    <rPh sb="130" eb="131">
      <t>セッ</t>
    </rPh>
    <rPh sb="136" eb="137">
      <t>カンガ</t>
    </rPh>
    <rPh sb="163" eb="164">
      <t>ソウ</t>
    </rPh>
    <rPh sb="164" eb="165">
      <t>タ</t>
    </rPh>
    <phoneticPr fontId="2"/>
  </si>
  <si>
    <t>自分の考えをワークシートに記述することができました。友だちの挨拶を見て、「本当のあいさつ名人」だと思う登場人物の姿を通して、挨拶にはどんな心が大切なのかを考え、相手の立場に立って接しようとする意欲を育てる「あいさつ名人」という題材では、「相手意識を大切にしたい」と今後の目標を決めることができました。今後も学んだことを日常生活に生かし、遥希くんの日々の成長につながる姿を期待しています。</t>
    <rPh sb="168" eb="170">
      <t>ハルキ</t>
    </rPh>
    <phoneticPr fontId="2"/>
  </si>
  <si>
    <t>けんかになってしまった登場人物同士のやりとりを通して、自分と違う意見が出たときに心がけることを考え、互いに考えを伝え合い、自分と異なる意見も大切にしようとする心情を育てる「日曜日の公園で」という題材では、「違う意見が出たらけんかする時間がもったいないから譲る」と考えました。今後も学んだことを日常生活に生かし、侑くんの周りに対して優しくできる良さが発揮されることを期待しています。</t>
    <rPh sb="103" eb="104">
      <t>チガ</t>
    </rPh>
    <rPh sb="105" eb="107">
      <t>イケン</t>
    </rPh>
    <rPh sb="108" eb="109">
      <t>デ</t>
    </rPh>
    <rPh sb="116" eb="118">
      <t>ジカン</t>
    </rPh>
    <rPh sb="127" eb="128">
      <t>ユズル</t>
    </rPh>
    <rPh sb="131" eb="132">
      <t>カンガ</t>
    </rPh>
    <rPh sb="155" eb="156">
      <t>ユウ</t>
    </rPh>
    <rPh sb="159" eb="160">
      <t>マワ</t>
    </rPh>
    <rPh sb="162" eb="163">
      <t>タイ</t>
    </rPh>
    <rPh sb="165" eb="166">
      <t>ヤサ</t>
    </rPh>
    <rPh sb="171" eb="172">
      <t>ヨ</t>
    </rPh>
    <rPh sb="174" eb="176">
      <t>ハッキ</t>
    </rPh>
    <phoneticPr fontId="2"/>
  </si>
  <si>
    <t>自分の考えをもって、積極的に発言する姿が見られました。けんかになってしまった登場人物同士のやりとりを通して、自分と違う意見が出たときに心がけることを考え、互いに考えを伝え合い、自分と異なる意見も大切にしようとする心情を育てる「日曜日の公園で」という題材では、「納得しやすいから理由と一緒に意見を言う」とまとめました。今後も学んだことが理人くんの日々の成長につながっていく姿を期待しています。</t>
    <rPh sb="130" eb="132">
      <t>ナットク</t>
    </rPh>
    <rPh sb="138" eb="140">
      <t>リユウ</t>
    </rPh>
    <rPh sb="141" eb="143">
      <t>イッショ</t>
    </rPh>
    <rPh sb="144" eb="146">
      <t>イケン</t>
    </rPh>
    <rPh sb="147" eb="148">
      <t>イ</t>
    </rPh>
    <rPh sb="167" eb="169">
      <t>リヒト</t>
    </rPh>
    <phoneticPr fontId="2"/>
  </si>
  <si>
    <t>自分の考えをもち、発言したり、ワークシートに記述したりできました。けんかになってしまった登場人物同士のやりとりを通して、自分と違う意見が出たときに心がけることを考え、互いに考えを伝え合い、自分と異なる意見も大切にしようとする心情を育てる「日曜日の公園で」という題材では、「自分と違う意見を合体させて良くする」とまとめました。今後も学んだことが結介くんの日々の成長につながる姿を期待しています。</t>
    <rPh sb="136" eb="138">
      <t>ジブン</t>
    </rPh>
    <rPh sb="139" eb="140">
      <t>チガ</t>
    </rPh>
    <rPh sb="141" eb="143">
      <t>イケン</t>
    </rPh>
    <rPh sb="144" eb="146">
      <t>ガッタイ</t>
    </rPh>
    <rPh sb="149" eb="150">
      <t>ヨ</t>
    </rPh>
    <rPh sb="171" eb="172">
      <t>ユ</t>
    </rPh>
    <rPh sb="172" eb="173">
      <t>スケ</t>
    </rPh>
    <phoneticPr fontId="2"/>
  </si>
  <si>
    <t>自分の考えをワークシートに記述することができました。友だちの挨拶を見て、「本当のあいさつ名人」だと思う登場人物の姿を通して、挨拶にはどんな心が大切なのかを考え、相手の立場に立って接しようとする意欲を育てる「あいさつ名人」という題材では、題材の登場人物の考えに共感して自分の考えをまとめることができました。今後も、学んだことを創太くんの日常生活に生かしていける姿を期待しています。</t>
    <rPh sb="162" eb="164">
      <t>ソウタ</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</si>
</sst>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9">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8"/>
  <sheetViews>
    <sheetView tabSelected="1" topLeftCell="A19" zoomScale="75" workbookViewId="0">
      <selection activeCell="F6" sqref="F6"/>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３－１</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25</v>
      </c>
      <c r="C3" s="1">
        <f>LEN(B3)</f>
        <v>200</v>
      </c>
    </row>
    <row r="4" spans="1:3" ht="59.25" customHeight="1" x14ac:dyDescent="0.15">
      <c r="A4" s="5" t="s">
        <v>5</v>
      </c>
      <c r="B4" s="7" t="s">
        <v>26</v>
      </c>
      <c r="C4" s="1">
        <f t="shared" ref="C4:C24" si="0">LEN(B4)</f>
        <v>176</v>
      </c>
    </row>
    <row r="5" spans="1:3" ht="59.25" customHeight="1" x14ac:dyDescent="0.15">
      <c r="A5" s="5" t="s">
        <v>6</v>
      </c>
      <c r="B5" s="7" t="s">
        <v>27</v>
      </c>
      <c r="C5" s="1">
        <f t="shared" si="0"/>
        <v>196</v>
      </c>
    </row>
    <row r="6" spans="1:3" ht="59.25" customHeight="1" x14ac:dyDescent="0.15">
      <c r="A6" s="5" t="s">
        <v>7</v>
      </c>
      <c r="B6" s="7" t="s">
        <v>28</v>
      </c>
      <c r="C6" s="1">
        <f t="shared" si="0"/>
        <v>198</v>
      </c>
    </row>
    <row r="7" spans="1:3" ht="59.25" customHeight="1" x14ac:dyDescent="0.15">
      <c r="A7" s="5" t="s">
        <v>8</v>
      </c>
      <c r="B7" s="7" t="s">
        <v>29</v>
      </c>
      <c r="C7" s="1">
        <f t="shared" si="0"/>
        <v>196</v>
      </c>
    </row>
    <row r="8" spans="1:3" ht="59.25" customHeight="1" x14ac:dyDescent="0.15">
      <c r="A8" s="5" t="s">
        <v>9</v>
      </c>
      <c r="B8" s="7" t="s">
        <v>30</v>
      </c>
      <c r="C8" s="1">
        <f t="shared" si="0"/>
        <v>198</v>
      </c>
    </row>
    <row r="9" spans="1:3" ht="59.25" customHeight="1" x14ac:dyDescent="0.15">
      <c r="A9" s="5" t="s">
        <v>10</v>
      </c>
      <c r="B9" s="7" t="s">
        <v>31</v>
      </c>
      <c r="C9" s="1">
        <f t="shared" si="0"/>
        <v>191</v>
      </c>
    </row>
    <row r="10" spans="1:3" ht="59.25" customHeight="1" x14ac:dyDescent="0.15">
      <c r="A10" s="5" t="s">
        <v>11</v>
      </c>
      <c r="B10" s="7" t="s">
        <v>32</v>
      </c>
      <c r="C10" s="1">
        <f t="shared" si="0"/>
        <v>194</v>
      </c>
    </row>
    <row r="11" spans="1:3" ht="59.25" customHeight="1" x14ac:dyDescent="0.15">
      <c r="A11" s="5" t="s">
        <v>12</v>
      </c>
      <c r="B11" s="7" t="s">
        <v>33</v>
      </c>
      <c r="C11" s="1">
        <f t="shared" si="0"/>
        <v>186</v>
      </c>
    </row>
    <row r="12" spans="1:3" ht="59.25" customHeight="1" x14ac:dyDescent="0.15">
      <c r="A12" s="5" t="s">
        <v>13</v>
      </c>
      <c r="B12" s="7" t="s">
        <v>34</v>
      </c>
      <c r="C12" s="1">
        <f t="shared" si="0"/>
        <v>197</v>
      </c>
    </row>
    <row r="13" spans="1:3" ht="59.25" customHeight="1" x14ac:dyDescent="0.15">
      <c r="A13" s="5" t="s">
        <v>14</v>
      </c>
      <c r="B13" s="7" t="s">
        <v>35</v>
      </c>
      <c r="C13" s="1">
        <f t="shared" si="0"/>
        <v>192</v>
      </c>
    </row>
    <row r="14" spans="1:3" ht="59.25" customHeight="1" x14ac:dyDescent="0.15">
      <c r="A14" s="5" t="s">
        <v>15</v>
      </c>
      <c r="B14" s="7" t="s">
        <v>36</v>
      </c>
      <c r="C14" s="1">
        <f t="shared" si="0"/>
        <v>198</v>
      </c>
    </row>
    <row r="15" spans="1:3" ht="59.25" customHeight="1" x14ac:dyDescent="0.15">
      <c r="A15" s="5" t="s">
        <v>16</v>
      </c>
      <c r="B15" s="7" t="s">
        <v>37</v>
      </c>
      <c r="C15" s="1">
        <f t="shared" si="0"/>
        <v>199</v>
      </c>
    </row>
    <row r="16" spans="1:3" ht="59.25" customHeight="1" x14ac:dyDescent="0.15">
      <c r="A16" s="5" t="s">
        <v>17</v>
      </c>
      <c r="B16" s="7" t="s">
        <v>38</v>
      </c>
      <c r="C16" s="1">
        <f t="shared" si="0"/>
        <v>194</v>
      </c>
    </row>
    <row r="17" spans="1:3" ht="59.25" customHeight="1" x14ac:dyDescent="0.15">
      <c r="A17" s="5" t="s">
        <v>18</v>
      </c>
      <c r="B17" s="7" t="s">
        <v>39</v>
      </c>
      <c r="C17" s="1">
        <f t="shared" si="0"/>
        <v>193</v>
      </c>
    </row>
    <row r="18" spans="1:3" ht="59.25" customHeight="1" x14ac:dyDescent="0.15">
      <c r="A18" s="5" t="s">
        <v>19</v>
      </c>
      <c r="B18" s="7" t="s">
        <v>40</v>
      </c>
      <c r="C18" s="1">
        <f t="shared" si="0"/>
        <v>193</v>
      </c>
    </row>
    <row r="19" spans="1:3" ht="59.25" customHeight="1" x14ac:dyDescent="0.15">
      <c r="A19" s="5" t="s">
        <v>20</v>
      </c>
      <c r="B19" s="7" t="s">
        <v>41</v>
      </c>
      <c r="C19" s="1">
        <f t="shared" si="0"/>
        <v>193</v>
      </c>
    </row>
    <row r="20" spans="1:3" ht="59.25" customHeight="1" x14ac:dyDescent="0.15">
      <c r="A20" s="5" t="s">
        <v>21</v>
      </c>
      <c r="B20" s="7" t="s">
        <v>42</v>
      </c>
      <c r="C20" s="1">
        <f t="shared" ref="C20:C21" si="1">LEN(B20)</f>
        <v>190</v>
      </c>
    </row>
    <row r="21" spans="1:3" ht="59.25" customHeight="1" x14ac:dyDescent="0.15">
      <c r="A21" s="5" t="s">
        <v>22</v>
      </c>
      <c r="B21" s="7" t="s">
        <v>43</v>
      </c>
      <c r="C21" s="1">
        <f t="shared" si="1"/>
        <v>195</v>
      </c>
    </row>
    <row r="22" spans="1:3" ht="59.25" customHeight="1" x14ac:dyDescent="0.15">
      <c r="A22" s="5" t="s">
        <v>23</v>
      </c>
      <c r="B22" s="7" t="s">
        <v>44</v>
      </c>
      <c r="C22" s="1">
        <f t="shared" si="0"/>
        <v>196</v>
      </c>
    </row>
    <row r="23" spans="1:3" ht="59.25" customHeight="1" x14ac:dyDescent="0.15">
      <c r="A23" s="5" t="s">
        <v>24</v>
      </c>
      <c r="B23" s="7" t="s">
        <v>45</v>
      </c>
      <c r="C23" s="1">
        <f t="shared" si="0"/>
        <v>189</v>
      </c>
    </row>
    <row r="24" spans="1:3" ht="59.25" customHeight="1" x14ac:dyDescent="0.15">
      <c r="A24" s="5"/>
      <c r="B24" s="7"/>
      <c r="C24" s="1">
        <f t="shared" si="0"/>
        <v>0</v>
      </c>
    </row>
    <row r="25" spans="1:3" ht="22.5" customHeight="1" x14ac:dyDescent="0.15"/>
    <row r="26" spans="1:3" ht="22.5" customHeight="1" x14ac:dyDescent="0.15"/>
    <row r="27" spans="1:3" ht="22.5" customHeight="1" x14ac:dyDescent="0.15"/>
    <row r="28" spans="1:3" ht="22.5" customHeight="1" x14ac:dyDescent="0.15"/>
    <row r="29" spans="1:3" ht="17.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sheetData>
  <sheetProtection password="CC6B" sheet="1" objects="1" scenarios="1"/>
  <phoneticPr fontId="22"/>
  <conditionalFormatting sqref="C3:C24">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小林 僚</cp:lastModifiedBy>
  <cp:revision/>
  <cp:lastPrinted>2015-06-06T03:43:04Z</cp:lastPrinted>
  <dcterms:created xsi:type="dcterms:W3CDTF">2006-07-05T06:39:32Z</dcterms:created>
  <dcterms:modified xsi:type="dcterms:W3CDTF">2024-07-05T10:33:20Z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