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075A7DD-FAA2-44F0-A49E-6395D20A84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国語" sheetId="1" r:id="rId1"/>
  </sheets>
  <definedNames>
    <definedName name="_xlnm.Print_Area" localSheetId="0">国語!$A$1:$AB$13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<sst xmlns="http://schemas.openxmlformats.org/spreadsheetml/2006/main" count="88" uniqueCount="30">
  <si>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</si>
  <si>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</si>
  <si>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</si>
  <si>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</si>
  <si>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</si>
  <si>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</si>
  <si>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</si>
  <si>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</si>
  <si>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</si>
  <si>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</si>
  <si>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</si>
  <si>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岡田 明日香</t>
  </si>
  <si>
    <t>荻原 知香</t>
  </si>
  <si>
    <t>片桐 葵</t>
  </si>
  <si>
    <t>上島 碧依</t>
  </si>
  <si>
    <t>藏井 陽菜乃</t>
  </si>
  <si>
    <t>小松 雅治</t>
  </si>
  <si>
    <t>須藤 爽斗</t>
  </si>
  <si>
    <t>滝 陽香</t>
  </si>
  <si>
    <t>永江 仁</t>
  </si>
  <si>
    <t>林 果菜</t>
  </si>
  <si>
    <t>原 維香</t>
  </si>
  <si>
    <t>丸山 心音</t>
  </si>
  <si>
    <t>森本 浩士</t>
  </si>
  <si>
    <t>栁沢 美緒</t>
  </si>
  <si>
    <t>横山 麟太</t>
  </si>
  <si>
    <t>渡邊 了介</t>
  </si>
  <si>
    <t>知識・技能（定期テスト・漢字テスト・文法理解）</t>
    <rPh sb="6" eb="8">
      <t>テイキ</t>
    </rPh>
    <rPh sb="12" eb="14">
      <t>カンジ</t>
    </rPh>
    <rPh sb="18" eb="20">
      <t>ブンポウ</t>
    </rPh>
    <rPh sb="20" eb="22">
      <t>リカイ</t>
    </rPh>
    <phoneticPr fontId="23"/>
  </si>
  <si>
    <t>思考力・表現力・判断力（定期テスト・リスニングテスト・作文・音読・話し合い活動）</t>
    <rPh sb="27" eb="29">
      <t>サクブン</t>
    </rPh>
    <rPh sb="30" eb="32">
      <t>オンドク</t>
    </rPh>
    <rPh sb="33" eb="34">
      <t>ハナ</t>
    </rPh>
    <rPh sb="35" eb="36">
      <t>ア</t>
    </rPh>
    <rPh sb="37" eb="39">
      <t>カツドウ</t>
    </rPh>
    <phoneticPr fontId="23"/>
  </si>
  <si>
    <t>主体的に学習に取り組む態度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</si>
</sst>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K4" sqref="K4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８－２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岡田 明日香</v>
      </c>
      <c r="E1" s="5" t="str">
        <f>A16</f>
        <v>荻原 知香</v>
      </c>
      <c r="F1" s="5" t="str">
        <f>A17</f>
        <v>片桐 葵</v>
      </c>
      <c r="G1" s="5" t="str">
        <f>A18</f>
        <v>上島 碧依</v>
      </c>
      <c r="H1" s="5" t="str">
        <f>A19</f>
        <v>藏井 陽菜乃</v>
      </c>
      <c r="I1" s="5" t="str">
        <f>A20</f>
        <v>小松 雅治</v>
      </c>
      <c r="J1" s="5" t="str">
        <f>A21</f>
        <v>須藤 爽斗</v>
      </c>
      <c r="K1" s="5" t="str">
        <f>A22</f>
        <v>滝 陽香</v>
      </c>
      <c r="L1" s="5" t="str">
        <f>A23</f>
        <v>永江 仁</v>
      </c>
      <c r="M1" s="5" t="str">
        <f>A24</f>
        <v>林 果菜</v>
      </c>
      <c r="N1" s="5" t="str">
        <f>A25</f>
        <v>原 維香</v>
      </c>
      <c r="O1" s="5" t="str">
        <f>A26</f>
        <v>丸山 心音</v>
      </c>
      <c r="P1" s="5" t="str">
        <f>A27</f>
        <v>森本 浩士</v>
      </c>
      <c r="Q1" s="5" t="str">
        <f>A28</f>
        <v>栁沢 美緒</v>
      </c>
      <c r="R1" s="5" t="str">
        <f>A29</f>
        <v>横山 麟太</v>
      </c>
      <c r="S1" s="5" t="str">
        <f>A30</f>
        <v>渡邊 了介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2" t="s">
        <v>5</v>
      </c>
      <c r="B2" s="17" t="s">
        <v>27</v>
      </c>
      <c r="C2" s="4" t="s">
        <v>1</v>
      </c>
      <c r="D2" s="18" t="s">
        <v>6</v>
      </c>
      <c r="E2" s="18" t="s">
        <v>6</v>
      </c>
      <c r="F2" s="18" t="s">
        <v>6</v>
      </c>
      <c r="G2" s="18" t="s">
        <v>7</v>
      </c>
      <c r="H2" s="18" t="s">
        <v>6</v>
      </c>
      <c r="I2" s="18" t="s">
        <v>7</v>
      </c>
      <c r="J2" s="18" t="s">
        <v>6</v>
      </c>
      <c r="K2" s="18" t="s">
        <v>6</v>
      </c>
      <c r="L2" s="18" t="s">
        <v>7</v>
      </c>
      <c r="M2" s="18" t="s">
        <v>8</v>
      </c>
      <c r="N2" s="18" t="s">
        <v>7</v>
      </c>
      <c r="O2" s="18" t="s">
        <v>6</v>
      </c>
      <c r="P2" s="18" t="s">
        <v>6</v>
      </c>
      <c r="Q2" s="18" t="s">
        <v>6</v>
      </c>
      <c r="R2" s="18" t="s">
        <v>7</v>
      </c>
      <c r="S2" s="18" t="s">
        <v>7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3"/>
      <c r="B3" s="17" t="s">
        <v>28</v>
      </c>
      <c r="C3" s="4" t="s">
        <v>1</v>
      </c>
      <c r="D3" s="18" t="s">
        <v>7</v>
      </c>
      <c r="E3" s="18" t="s">
        <v>7</v>
      </c>
      <c r="F3" s="18" t="s">
        <v>7</v>
      </c>
      <c r="G3" s="18" t="s">
        <v>6</v>
      </c>
      <c r="H3" s="18" t="s">
        <v>6</v>
      </c>
      <c r="I3" s="18" t="s">
        <v>6</v>
      </c>
      <c r="J3" s="18" t="s">
        <v>6</v>
      </c>
      <c r="K3" s="18" t="s">
        <v>6</v>
      </c>
      <c r="L3" s="18" t="s">
        <v>6</v>
      </c>
      <c r="M3" s="18" t="s">
        <v>8</v>
      </c>
      <c r="N3" s="18" t="s">
        <v>7</v>
      </c>
      <c r="O3" s="18" t="s">
        <v>7</v>
      </c>
      <c r="P3" s="18" t="s">
        <v>6</v>
      </c>
      <c r="Q3" s="18" t="s">
        <v>6</v>
      </c>
      <c r="R3" s="18" t="s">
        <v>7</v>
      </c>
      <c r="S3" s="18" t="s">
        <v>7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3"/>
      <c r="B4" s="17" t="s">
        <v>29</v>
      </c>
      <c r="C4" s="4" t="s">
        <v>1</v>
      </c>
      <c r="D4" s="18" t="s">
        <v>6</v>
      </c>
      <c r="E4" s="18" t="s">
        <v>6</v>
      </c>
      <c r="F4" s="18" t="s">
        <v>6</v>
      </c>
      <c r="G4" s="18" t="s">
        <v>6</v>
      </c>
      <c r="H4" s="18" t="s">
        <v>6</v>
      </c>
      <c r="I4" s="18" t="s">
        <v>6</v>
      </c>
      <c r="J4" s="18" t="s">
        <v>6</v>
      </c>
      <c r="K4" s="18" t="s">
        <v>7</v>
      </c>
      <c r="L4" s="18" t="s">
        <v>8</v>
      </c>
      <c r="M4" s="18" t="s">
        <v>6</v>
      </c>
      <c r="N4" s="18" t="s">
        <v>8</v>
      </c>
      <c r="O4" s="18" t="s">
        <v>6</v>
      </c>
      <c r="P4" s="18" t="s">
        <v>6</v>
      </c>
      <c r="Q4" s="18" t="s">
        <v>6</v>
      </c>
      <c r="R4" s="18" t="s">
        <v>6</v>
      </c>
      <c r="S4" s="18" t="s">
        <v>6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3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3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3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3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3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3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3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4"/>
      <c r="B12" s="1"/>
      <c r="C12" s="15" t="s">
        <v>2</v>
      </c>
      <c r="D12" s="18">
        <v>4</v>
      </c>
      <c r="E12" s="18">
        <v>4</v>
      </c>
      <c r="F12" s="18">
        <v>4</v>
      </c>
      <c r="G12" s="18">
        <v>4</v>
      </c>
      <c r="H12" s="18">
        <v>5</v>
      </c>
      <c r="I12" s="18">
        <v>4</v>
      </c>
      <c r="J12" s="18">
        <v>5</v>
      </c>
      <c r="K12" s="18">
        <v>4</v>
      </c>
      <c r="L12" s="18">
        <v>3</v>
      </c>
      <c r="M12" s="18">
        <v>3</v>
      </c>
      <c r="N12" s="18">
        <v>3</v>
      </c>
      <c r="O12" s="18">
        <v>4</v>
      </c>
      <c r="P12" s="18">
        <v>5</v>
      </c>
      <c r="Q12" s="18">
        <v>5</v>
      </c>
      <c r="R12" s="18">
        <v>3</v>
      </c>
      <c r="S12" s="18">
        <v>3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</row>
    <row r="15" spans="1:30" ht="59.25" customHeight="1" x14ac:dyDescent="0.15">
      <c r="A15" s="11" t="s">
        <v>11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</row>
    <row r="16" spans="1:30" ht="59.25" customHeight="1" x14ac:dyDescent="0.15">
      <c r="A16" s="11" t="s">
        <v>12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</row>
    <row r="17" spans="1:28" ht="59.25" customHeight="1" x14ac:dyDescent="0.15">
      <c r="A17" s="11" t="s">
        <v>13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</row>
    <row r="18" spans="1:28" ht="59.25" customHeight="1" x14ac:dyDescent="0.15">
      <c r="A18" s="11" t="s">
        <v>14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</row>
    <row r="19" spans="1:28" ht="59.25" customHeight="1" x14ac:dyDescent="0.15">
      <c r="A19" s="11" t="s">
        <v>15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</row>
    <row r="20" spans="1:28" ht="59.25" customHeight="1" x14ac:dyDescent="0.15">
      <c r="A20" s="11" t="s">
        <v>16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</row>
    <row r="21" spans="1:28" ht="59.25" customHeight="1" x14ac:dyDescent="0.15">
      <c r="A21" s="11" t="s">
        <v>17</v>
      </c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</row>
    <row r="22" spans="1:28" ht="59.25" customHeight="1" x14ac:dyDescent="0.15">
      <c r="A22" s="11" t="s">
        <v>18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</row>
    <row r="23" spans="1:28" ht="59.25" customHeight="1" x14ac:dyDescent="0.15">
      <c r="A23" s="11" t="s">
        <v>19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</row>
    <row r="24" spans="1:28" ht="59.25" customHeight="1" x14ac:dyDescent="0.15">
      <c r="A24" s="11" t="s">
        <v>20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</row>
    <row r="25" spans="1:28" ht="59.25" customHeight="1" x14ac:dyDescent="0.15">
      <c r="A25" s="11" t="s">
        <v>21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</row>
    <row r="26" spans="1:28" ht="59.25" customHeight="1" x14ac:dyDescent="0.15">
      <c r="A26" s="11" t="s">
        <v>22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/>
    </row>
    <row r="27" spans="1:28" ht="59.25" customHeight="1" x14ac:dyDescent="0.15">
      <c r="A27" s="11" t="s">
        <v>23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/>
    </row>
    <row r="28" spans="1:28" ht="59.25" customHeight="1" x14ac:dyDescent="0.15">
      <c r="A28" s="11" t="s">
        <v>24</v>
      </c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</row>
    <row r="29" spans="1:28" ht="59.25" customHeight="1" x14ac:dyDescent="0.15">
      <c r="A29" s="11" t="s">
        <v>25</v>
      </c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</row>
    <row r="30" spans="1:28" ht="59.25" customHeight="1" x14ac:dyDescent="0.15">
      <c r="A30" s="11" t="s">
        <v>26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1"/>
    </row>
    <row r="31" spans="1:28" ht="59.25" customHeight="1" x14ac:dyDescent="0.15">
      <c r="A31" s="11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1"/>
    </row>
    <row r="32" spans="1:28" ht="59.25" customHeight="1" x14ac:dyDescent="0.15">
      <c r="A32" s="11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1"/>
    </row>
    <row r="33" spans="1:28" ht="59.25" customHeight="1" x14ac:dyDescent="0.15">
      <c r="A33" s="11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/>
    </row>
    <row r="34" spans="1:28" ht="59.25" customHeight="1" x14ac:dyDescent="0.15">
      <c r="A34" s="11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1"/>
    </row>
    <row r="35" spans="1:28" ht="59.25" customHeight="1" x14ac:dyDescent="0.15">
      <c r="A35" s="11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1"/>
    </row>
    <row r="36" spans="1:28" ht="59.25" customHeight="1" x14ac:dyDescent="0.15">
      <c r="A36" s="11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1"/>
    </row>
    <row r="37" spans="1:28" ht="59.25" customHeight="1" x14ac:dyDescent="0.15">
      <c r="A37" s="11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1"/>
    </row>
    <row r="38" spans="1:28" ht="59.25" customHeight="1" x14ac:dyDescent="0.15">
      <c r="A38" s="11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1"/>
    </row>
    <row r="39" spans="1:28" ht="59.25" customHeight="1" x14ac:dyDescent="0.15">
      <c r="A39" s="11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1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dqnAHzYPGsMFLO6dczKQE4mMId/ovP25XeyJacGlJy8L5currCE3YmAdZJD69yuESqfx/I1LQ3eXw7nPd+9VLQ==" saltValue="IiJWDEZT+QVL+ayAcf8ICA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国語</vt:lpstr>
      <vt:lpstr>国語!Print_Area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飯田 雅俊</cp:lastModifiedBy>
  <cp:revision/>
  <cp:lastPrinted>2023-02-24T01:57:22Z</cp:lastPrinted>
  <dcterms:created xsi:type="dcterms:W3CDTF">2006-07-05T06:39:32Z</dcterms:created>
  <dcterms:modified xsi:type="dcterms:W3CDTF">2024-07-03T09:53:09Z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