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Sheet1!$A$1:$M$178</definedName>
  </definedNames>
  <calcPr calcId="152511"/>
</workbook>
</file>

<file path=xl/calcChain.xml><?xml version="1.0" encoding="utf-8"?>
<calcChain xmlns="http://schemas.openxmlformats.org/spreadsheetml/2006/main">
  <c r="L25" i="1" l="1"/>
  <c r="H35" i="1"/>
  <c r="H33" i="1"/>
  <c r="H32" i="1"/>
  <c r="H31" i="1"/>
  <c r="H29" i="1"/>
  <c r="H30" i="1"/>
  <c r="H27" i="1"/>
  <c r="H26" i="1"/>
  <c r="H25" i="1"/>
</calcChain>
</file>

<file path=xl/sharedStrings.xml><?xml version="1.0" encoding="utf-8"?>
<sst xmlns="http://schemas.openxmlformats.org/spreadsheetml/2006/main" count="225" uniqueCount="215">
  <si>
    <t>1 月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</si>
  <si>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</si>
  <si>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</si>
  <si>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</si>
  <si>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</si>
  <si>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</si>
  <si>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</si>
  <si>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</si>
  <si>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</si>
  <si>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</si>
  <si>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</si>
  <si>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</si>
  <si>
    <t>支払日</t>
  </si>
  <si>
    <t>課税合計</t>
  </si>
  <si>
    <t>非課税合計</t>
  </si>
  <si>
    <t>支給合計</t>
  </si>
  <si>
    <t>社会保険合計</t>
  </si>
  <si>
    <t>課税対象額</t>
  </si>
  <si>
    <t>住民税</t>
  </si>
  <si>
    <t>差引支給額</t>
  </si>
  <si>
    <t>所得税</t>
  </si>
  <si>
    <t>控除合計</t>
  </si>
  <si>
    <t>給与</t>
  </si>
  <si>
    <t>賞与</t>
  </si>
  <si>
    <t>ボーナス（3月）</t>
  </si>
  <si>
    <t>夏季賞与</t>
  </si>
  <si>
    <t>ボーナス（9月）</t>
  </si>
  <si>
    <t>冬季賞与</t>
  </si>
  <si>
    <t>年初ボーナス</t>
  </si>
  <si>
    <t>時間合計</t>
  </si>
  <si>
    <t>給与・賞与を合わせた合計</t>
  </si>
  <si>
    <t>年末調整申告情報</t>
  </si>
  <si>
    <t>前職金額</t>
  </si>
  <si>
    <t>その他金額</t>
  </si>
  <si>
    <t>総額</t>
  </si>
  <si>
    <t>&amp;=$SalaryTotalTax1</t>
  </si>
  <si>
    <t>&amp;=$SalaryTotalTaxExemption1</t>
  </si>
  <si>
    <t>&amp;=$SalaryTotalPayment1</t>
  </si>
  <si>
    <t>&amp;=$SalaryTotalSocialInsurance1</t>
  </si>
  <si>
    <t>&amp;=$SalaryTotalTaxable1</t>
  </si>
  <si>
    <t>&amp;=$SalaryTotalIncomeTax1</t>
  </si>
  <si>
    <t>&amp;=$SalaryTotalInhabitantTax1</t>
  </si>
  <si>
    <t>&amp;=$SalaryTotalDeduction1</t>
  </si>
  <si>
    <t>&amp;=$SalaryTotalTax2</t>
  </si>
  <si>
    <t>&amp;=$SalaryTotalTax3</t>
  </si>
  <si>
    <t>&amp;=$SalaryTotalTax4</t>
  </si>
  <si>
    <t>&amp;=$SalaryTotalTax5</t>
  </si>
  <si>
    <t>&amp;=$SalaryTotalTax6</t>
  </si>
  <si>
    <t>&amp;=$SalaryTotalTax7</t>
  </si>
  <si>
    <t>&amp;=$SalaryTotalTax8</t>
  </si>
  <si>
    <t>&amp;=$SalaryTotalTax9</t>
  </si>
  <si>
    <t>&amp;=$SalaryTotalTax10</t>
  </si>
  <si>
    <t>&amp;=$SalaryTotalTax11</t>
  </si>
  <si>
    <t>&amp;=$SalaryTotalTax12</t>
  </si>
  <si>
    <t>&amp;=$SalaryTotalTaxExemption2</t>
  </si>
  <si>
    <t>&amp;=$SalaryTotalTaxExemption3</t>
  </si>
  <si>
    <t>&amp;=$SalaryTotalTaxExemption4</t>
  </si>
  <si>
    <t>&amp;=$SalaryTotalTaxExemption5</t>
  </si>
  <si>
    <t>&amp;=$SalaryTotalTaxExemption6</t>
  </si>
  <si>
    <t>&amp;=$SalaryTotalTaxExemption7</t>
  </si>
  <si>
    <t>&amp;=$SalaryTotalTaxExemption8</t>
  </si>
  <si>
    <t>&amp;=$SalaryTotalTaxExemption9</t>
  </si>
  <si>
    <t>&amp;=$SalaryTotalTaxExemption10</t>
  </si>
  <si>
    <t>&amp;=$SalaryTotalTaxExemption11</t>
  </si>
  <si>
    <t>&amp;=$SalaryTotalTaxExemption12</t>
  </si>
  <si>
    <t>&amp;=$SalaryTotalPayment2</t>
  </si>
  <si>
    <t>&amp;=$SalaryTotalPayment3</t>
  </si>
  <si>
    <t>&amp;=$SalaryTotalPayment4</t>
  </si>
  <si>
    <t>&amp;=$SalaryTotalPayment5</t>
  </si>
  <si>
    <t>&amp;=$SalaryTotalPayment6</t>
  </si>
  <si>
    <t>&amp;=$SalaryTotalPayment7</t>
  </si>
  <si>
    <t>&amp;=$SalaryTotalPayment8</t>
  </si>
  <si>
    <t>&amp;=$SalaryTotalPayment9</t>
  </si>
  <si>
    <t>&amp;=$SalaryTotalPayment10</t>
  </si>
  <si>
    <t>&amp;=$SalaryTotalPayment11</t>
  </si>
  <si>
    <t>&amp;=$SalaryTotalPayment12</t>
  </si>
  <si>
    <t>&amp;=$SalaryTotalSocialInsurance2</t>
  </si>
  <si>
    <t>&amp;=$SalaryTotalSocialInsurance3</t>
  </si>
  <si>
    <t>&amp;=$SalaryTotalSocialInsurance4</t>
  </si>
  <si>
    <t>&amp;=$SalaryTotalSocialInsurance5</t>
  </si>
  <si>
    <t>&amp;=$SalaryTotalSocialInsurance6</t>
  </si>
  <si>
    <t>&amp;=$SalaryTotalSocialInsurance7</t>
  </si>
  <si>
    <t>&amp;=$SalaryTotalSocialInsurance8</t>
  </si>
  <si>
    <t>&amp;=$SalaryTotalSocialInsurance9</t>
  </si>
  <si>
    <t>&amp;=$SalaryTotalSocialInsurance10</t>
  </si>
  <si>
    <t>&amp;=$SalaryTotalSocialInsurance11</t>
  </si>
  <si>
    <t>&amp;=$SalaryTotalSocialInsurance12</t>
  </si>
  <si>
    <t>&amp;=$SalaryTotalTaxable2</t>
  </si>
  <si>
    <t>&amp;=$SalaryTotalTaxable3</t>
  </si>
  <si>
    <t>&amp;=$SalaryTotalTaxable4</t>
  </si>
  <si>
    <t>&amp;=$SalaryTotalTaxable5</t>
  </si>
  <si>
    <t>&amp;=$SalaryTotalTaxable6</t>
  </si>
  <si>
    <t>&amp;=$SalaryTotalTaxable7</t>
  </si>
  <si>
    <t>&amp;=$SalaryTotalTaxable8</t>
  </si>
  <si>
    <t>&amp;=$SalaryTotalTaxable9</t>
  </si>
  <si>
    <t>&amp;=$SalaryTotalTaxable10</t>
  </si>
  <si>
    <t>&amp;=$SalaryTotalTaxable11</t>
  </si>
  <si>
    <t>&amp;=$SalaryTotalTaxable12</t>
  </si>
  <si>
    <t>&amp;=$SalaryTotalIncomeTax2</t>
  </si>
  <si>
    <t>&amp;=$SalaryTotalIncomeTax3</t>
  </si>
  <si>
    <t>&amp;=$SalaryTotalIncomeTax4</t>
  </si>
  <si>
    <t>&amp;=$SalaryTotalIncomeTax5</t>
  </si>
  <si>
    <t>&amp;=$SalaryTotalIncomeTax6</t>
  </si>
  <si>
    <t>&amp;=$SalaryTotalIncomeTax7</t>
  </si>
  <si>
    <t>&amp;=$SalaryTotalIncomeTax8</t>
  </si>
  <si>
    <t>&amp;=$SalaryTotalIncomeTax9</t>
  </si>
  <si>
    <t>&amp;=$SalaryTotalIncomeTax10</t>
  </si>
  <si>
    <t>&amp;=$SalaryTotalIncomeTax11</t>
  </si>
  <si>
    <t>&amp;=$SalaryTotalIncomeTax12</t>
  </si>
  <si>
    <t>&amp;=$SalaryTotalInhabitantTax2</t>
  </si>
  <si>
    <t>&amp;=$SalaryTotalInhabitantTax3</t>
  </si>
  <si>
    <t>&amp;=$SalaryTotalInhabitantTax4</t>
  </si>
  <si>
    <t>&amp;=$SalaryTotalInhabitantTax5</t>
  </si>
  <si>
    <t>&amp;=$SalaryTotalInhabitantTax6</t>
  </si>
  <si>
    <t>&amp;=$SalaryTotalInhabitantTax7</t>
  </si>
  <si>
    <t>&amp;=$SalaryTotalInhabitantTax8</t>
  </si>
  <si>
    <t>&amp;=$SalaryTotalInhabitantTax9</t>
  </si>
  <si>
    <t>&amp;=$SalaryTotalInhabitantTax10</t>
  </si>
  <si>
    <t>&amp;=$SalaryTotalInhabitantTax11</t>
  </si>
  <si>
    <t>&amp;=$SalaryTotalInhabitantTax12</t>
  </si>
  <si>
    <t>&amp;=$SalaryTotalDeduction2</t>
  </si>
  <si>
    <t>&amp;=$SalaryTotalDeduction3</t>
  </si>
  <si>
    <t>&amp;=$SalaryTotalDeduction4</t>
  </si>
  <si>
    <t>&amp;=$SalaryTotalDeduction5</t>
  </si>
  <si>
    <t>&amp;=$SalaryTotalDeduction6</t>
  </si>
  <si>
    <t>&amp;=$SalaryTotalDeduction7</t>
  </si>
  <si>
    <t>&amp;=$SalaryTotalDeduction8</t>
  </si>
  <si>
    <t>&amp;=$SalaryTotalDeduction9</t>
  </si>
  <si>
    <t>&amp;=$SalaryTotalDeduction10</t>
  </si>
  <si>
    <t>&amp;=$SalaryTotalDeduction11</t>
  </si>
  <si>
    <t>&amp;=$SalaryTotalDeduction12</t>
  </si>
  <si>
    <t>&amp;=$SalaryTotalReal1</t>
  </si>
  <si>
    <t>&amp;=$SalaryTotalReal2</t>
  </si>
  <si>
    <t>&amp;=$SalaryTotalReal3</t>
  </si>
  <si>
    <t>&amp;=$SalaryTotalReal4</t>
  </si>
  <si>
    <t>&amp;=$SalaryTotalReal5</t>
  </si>
  <si>
    <t>&amp;=$SalaryTotalReal6</t>
  </si>
  <si>
    <t>&amp;=$SalaryTotalReal7</t>
  </si>
  <si>
    <t>&amp;=$SalaryTotalReal8</t>
  </si>
  <si>
    <t>&amp;=$SalaryTotalReal9</t>
  </si>
  <si>
    <t>&amp;=$SalaryTotalReal10</t>
  </si>
  <si>
    <t>&amp;=$SalaryTotalReal11</t>
  </si>
  <si>
    <t>&amp;=$SalaryTotalReal12</t>
  </si>
  <si>
    <t>&amp;=$SalaryPaymenDate1</t>
  </si>
  <si>
    <t>&amp;=$SalaryPaymenDate2</t>
  </si>
  <si>
    <t>&amp;=$SalaryPaymenDate3</t>
  </si>
  <si>
    <t>&amp;=$SalaryPaymenDate4</t>
  </si>
  <si>
    <t>&amp;=$SalaryPaymenDate5</t>
  </si>
  <si>
    <t>&amp;=$SalaryPaymenDate6</t>
  </si>
  <si>
    <t>&amp;=$SalaryPaymenDate7</t>
  </si>
  <si>
    <t>&amp;=$SalaryPaymenDate8</t>
  </si>
  <si>
    <t>&amp;=$SalaryPaymenDate9</t>
  </si>
  <si>
    <t>&amp;=$SalaryPaymenDate10</t>
  </si>
  <si>
    <t>&amp;=$SalaryPaymenDate11</t>
  </si>
  <si>
    <t>&amp;=$SalaryPaymenDate12</t>
  </si>
  <si>
    <t>&amp;=$BonusPaymenDate1</t>
  </si>
  <si>
    <t>&amp;=$BonusPaymenDate2</t>
  </si>
  <si>
    <t>&amp;=$BonusPaymenDate3</t>
  </si>
  <si>
    <t>&amp;=$BonusPaymenDate4</t>
  </si>
  <si>
    <t>&amp;=$BonusPaymenDate5</t>
  </si>
  <si>
    <t>&amp;=$BonusTotalTax1</t>
  </si>
  <si>
    <t>&amp;=$BonusTotalTaxExemption1</t>
  </si>
  <si>
    <t>&amp;=$BonusTotalPayment1</t>
  </si>
  <si>
    <t>&amp;=$BonusTotalSocialInsurance1</t>
  </si>
  <si>
    <t>&amp;=$BonusTotalTaxable1</t>
  </si>
  <si>
    <t>&amp;=$BonusTotalIncomeTax1</t>
  </si>
  <si>
    <t>&amp;=$BonusTotalInhabitantTax1</t>
  </si>
  <si>
    <t>&amp;=$BonusTotalDeduction1</t>
  </si>
  <si>
    <t>&amp;=$BonusTotalReal1</t>
  </si>
  <si>
    <t>&amp;=$BonusTotalTax2</t>
  </si>
  <si>
    <t>&amp;=$BonusTotalTax3</t>
  </si>
  <si>
    <t>&amp;=$BonusTotalTax4</t>
  </si>
  <si>
    <t>&amp;=$BonusTotalTax5</t>
  </si>
  <si>
    <t>&amp;=$BonusTotalTaxExemption2</t>
  </si>
  <si>
    <t>&amp;=$BonusTotalTaxExemption3</t>
  </si>
  <si>
    <t>&amp;=$BonusTotalTaxExemption4</t>
  </si>
  <si>
    <t>&amp;=$BonusTotalTaxExemption5</t>
  </si>
  <si>
    <t>&amp;=$BonusTotalPayment2</t>
  </si>
  <si>
    <t>&amp;=$BonusTotalPayment3</t>
  </si>
  <si>
    <t>&amp;=$BonusTotalPayment4</t>
  </si>
  <si>
    <t>&amp;=$BonusTotalPayment5</t>
  </si>
  <si>
    <t>&amp;=$BonusTotalSocialInsurance2</t>
  </si>
  <si>
    <t>&amp;=$BonusTotalSocialInsurance3</t>
  </si>
  <si>
    <t>&amp;=$BonusTotalSocialInsurance4</t>
  </si>
  <si>
    <t>&amp;=$BonusTotalSocialInsurance5</t>
  </si>
  <si>
    <t>&amp;=$BonusTotalTaxable2</t>
  </si>
  <si>
    <t>&amp;=$BonusTotalTaxable3</t>
  </si>
  <si>
    <t>&amp;=$BonusTotalTaxable4</t>
  </si>
  <si>
    <t>&amp;=$BonusTotalTaxable5</t>
  </si>
  <si>
    <t>&amp;=$BonusTotalIncomeTax2</t>
  </si>
  <si>
    <t>&amp;=$BonusTotalIncomeTax3</t>
  </si>
  <si>
    <t>&amp;=$BonusTotalIncomeTax4</t>
  </si>
  <si>
    <t>&amp;=$BonusTotalIncomeTax5</t>
  </si>
  <si>
    <t>&amp;=$BonusTotalInhabitantTax2</t>
  </si>
  <si>
    <t>&amp;=$BonusTotalInhabitantTax3</t>
  </si>
  <si>
    <t>&amp;=$BonusTotalInhabitantTax4</t>
  </si>
  <si>
    <t>&amp;=$BonusTotalInhabitantTax5</t>
  </si>
  <si>
    <t>&amp;=$BonusTotalDeduction2</t>
  </si>
  <si>
    <t>&amp;=$BonusTotalDeduction3</t>
  </si>
  <si>
    <t>&amp;=$BonusTotalDeduction4</t>
  </si>
  <si>
    <t>&amp;=$BonusTotalDeduction5</t>
  </si>
  <si>
    <t>&amp;=$BonusTotalReal2</t>
  </si>
  <si>
    <t>&amp;=$BonusTotalReal3</t>
  </si>
  <si>
    <t>&amp;=$BonusTotalReal4</t>
  </si>
  <si>
    <t>&amp;=$BonusTotalReal5</t>
  </si>
  <si>
    <t>DepartmentLabel</t>
  </si>
  <si>
    <t>DepartmentInfo</t>
  </si>
  <si>
    <t>EmployeeLabel</t>
  </si>
  <si>
    <t>EmployeeInfo</t>
  </si>
  <si>
    <t>SexLabel</t>
  </si>
  <si>
    <t>SexInfo</t>
  </si>
  <si>
    <t>【日通システム株式会社】</t>
  </si>
  <si>
    <t>対象期間</t>
  </si>
  <si>
    <t>対象期間：</t>
  </si>
  <si>
    <t>TargetPeriod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</si>
</sst>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IPAPGothic"/>
      <family val="2"/>
    </font>
    <font>
      <sz val="11"/>
      <color rgb="FFC7F391"/>
      <name val="Calibri"/>
      <family val="2"/>
      <scheme val="minor"/>
    </font>
    <font>
      <sz val="13"/>
      <color theme="1"/>
      <name val="IPAP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C5F1F7"/>
        <bgColor indexed="64"/>
      </patternFill>
    </fill>
    <fill>
      <patternFill patternType="solid">
        <fgColor rgb="FFC7F39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3" borderId="10" xfId="0" applyFont="1" applyFill="1" applyBorder="1"/>
    <xf numFmtId="0" fontId="2" fillId="0" borderId="0" xfId="0" applyFont="1"/>
    <xf numFmtId="0" fontId="1" fillId="3" borderId="1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1" fillId="0" borderId="20" xfId="0" applyFont="1" applyBorder="1"/>
    <xf numFmtId="0" fontId="1" fillId="0" borderId="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1" xfId="0" applyFont="1" applyFill="1" applyBorder="1" applyAlignment="1">
      <alignment horizontal="center" vertical="center"/>
    </xf>
    <xf numFmtId="0" fontId="1" fillId="0" borderId="26" xfId="0" applyFont="1" applyBorder="1"/>
    <xf numFmtId="0" fontId="3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2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7F391"/>
      <color rgb="FFC5F1F7"/>
      <color rgb="FFC7F3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tabSelected="1" view="pageBreakPreview" zoomScaleNormal="100" zoomScaleSheetLayoutView="100" workbookViewId="0">
      <selection activeCell="A29" sqref="A29:A33"/>
    </sheetView>
  </sheetViews>
  <sheetFormatPr defaultRowHeight="15" customHeight="1" x14ac:dyDescent="0.2"/>
  <cols>
    <col min="1" max="1" width="14.85546875" style="2" customWidth="1"/>
    <col min="2" max="13" width="14.7109375" style="2" customWidth="1"/>
    <col min="14" max="16384" width="9.140625" style="2"/>
  </cols>
  <sheetData>
    <row r="1" spans="1:13" ht="15" customHeight="1" x14ac:dyDescent="0.2">
      <c r="A1" s="2" t="s">
        <v>211</v>
      </c>
    </row>
    <row r="4" spans="1:13" ht="15" customHeight="1" x14ac:dyDescent="0.2">
      <c r="A4" s="2" t="s">
        <v>212</v>
      </c>
      <c r="B4" s="2" t="s">
        <v>213</v>
      </c>
      <c r="C4" s="2" t="s">
        <v>214</v>
      </c>
      <c r="D4" s="53"/>
      <c r="F4" s="33" t="s">
        <v>205</v>
      </c>
      <c r="G4" s="53" t="s">
        <v>206</v>
      </c>
      <c r="I4" s="34" t="s">
        <v>207</v>
      </c>
      <c r="J4" s="53" t="s">
        <v>208</v>
      </c>
      <c r="L4" s="33" t="s">
        <v>209</v>
      </c>
      <c r="M4" s="35" t="s">
        <v>210</v>
      </c>
    </row>
    <row r="5" spans="1:13" ht="15" customHeight="1" x14ac:dyDescent="0.2">
      <c r="A5" s="2" t="s">
        <v>22</v>
      </c>
    </row>
    <row r="6" spans="1:13" ht="15" customHeight="1" x14ac:dyDescent="0.2">
      <c r="A6" s="4"/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</row>
    <row r="7" spans="1:13" ht="15" customHeight="1" x14ac:dyDescent="0.2">
      <c r="A7" s="3" t="s">
        <v>12</v>
      </c>
      <c r="B7" s="9" t="s">
        <v>143</v>
      </c>
      <c r="C7" s="10" t="s">
        <v>144</v>
      </c>
      <c r="D7" s="10" t="s">
        <v>145</v>
      </c>
      <c r="E7" s="10" t="s">
        <v>146</v>
      </c>
      <c r="F7" s="10" t="s">
        <v>147</v>
      </c>
      <c r="G7" s="10" t="s">
        <v>148</v>
      </c>
      <c r="H7" s="10" t="s">
        <v>149</v>
      </c>
      <c r="I7" s="10" t="s">
        <v>150</v>
      </c>
      <c r="J7" s="10" t="s">
        <v>151</v>
      </c>
      <c r="K7" s="10" t="s">
        <v>152</v>
      </c>
      <c r="L7" s="10" t="s">
        <v>153</v>
      </c>
      <c r="M7" s="11" t="s">
        <v>154</v>
      </c>
    </row>
    <row r="8" spans="1:13" ht="5.0999999999999996" customHeight="1" x14ac:dyDescent="0.2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</row>
    <row r="9" spans="1:13" ht="15" customHeight="1" x14ac:dyDescent="0.2">
      <c r="A9" s="1" t="s">
        <v>13</v>
      </c>
      <c r="B9" s="9" t="s">
        <v>35</v>
      </c>
      <c r="C9" s="10" t="s">
        <v>43</v>
      </c>
      <c r="D9" s="10" t="s">
        <v>44</v>
      </c>
      <c r="E9" s="10" t="s">
        <v>45</v>
      </c>
      <c r="F9" s="10" t="s">
        <v>46</v>
      </c>
      <c r="G9" s="10" t="s">
        <v>47</v>
      </c>
      <c r="H9" s="10" t="s">
        <v>48</v>
      </c>
      <c r="I9" s="10" t="s">
        <v>49</v>
      </c>
      <c r="J9" s="10" t="s">
        <v>50</v>
      </c>
      <c r="K9" s="10" t="s">
        <v>51</v>
      </c>
      <c r="L9" s="10" t="s">
        <v>52</v>
      </c>
      <c r="M9" s="11" t="s">
        <v>53</v>
      </c>
    </row>
    <row r="10" spans="1:13" ht="15" customHeight="1" x14ac:dyDescent="0.2">
      <c r="A10" s="23" t="s">
        <v>14</v>
      </c>
      <c r="B10" s="24" t="s">
        <v>36</v>
      </c>
      <c r="C10" s="21" t="s">
        <v>54</v>
      </c>
      <c r="D10" s="21" t="s">
        <v>55</v>
      </c>
      <c r="E10" s="21" t="s">
        <v>56</v>
      </c>
      <c r="F10" s="21" t="s">
        <v>57</v>
      </c>
      <c r="G10" s="21" t="s">
        <v>58</v>
      </c>
      <c r="H10" s="21" t="s">
        <v>59</v>
      </c>
      <c r="I10" s="21" t="s">
        <v>60</v>
      </c>
      <c r="J10" s="21" t="s">
        <v>61</v>
      </c>
      <c r="K10" s="21" t="s">
        <v>62</v>
      </c>
      <c r="L10" s="21" t="s">
        <v>63</v>
      </c>
      <c r="M10" s="25" t="s">
        <v>64</v>
      </c>
    </row>
    <row r="11" spans="1:13" ht="15" customHeight="1" x14ac:dyDescent="0.2">
      <c r="A11" s="3" t="s">
        <v>15</v>
      </c>
      <c r="B11" s="12" t="s">
        <v>37</v>
      </c>
      <c r="C11" s="13" t="s">
        <v>65</v>
      </c>
      <c r="D11" s="13" t="s">
        <v>66</v>
      </c>
      <c r="E11" s="13" t="s">
        <v>67</v>
      </c>
      <c r="F11" s="13" t="s">
        <v>68</v>
      </c>
      <c r="G11" s="13" t="s">
        <v>69</v>
      </c>
      <c r="H11" s="13" t="s">
        <v>70</v>
      </c>
      <c r="I11" s="13" t="s">
        <v>71</v>
      </c>
      <c r="J11" s="13" t="s">
        <v>72</v>
      </c>
      <c r="K11" s="13" t="s">
        <v>73</v>
      </c>
      <c r="L11" s="13" t="s">
        <v>74</v>
      </c>
      <c r="M11" s="14" t="s">
        <v>75</v>
      </c>
    </row>
    <row r="12" spans="1:13" ht="5.0999999999999996" customHeight="1" x14ac:dyDescent="0.2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</row>
    <row r="13" spans="1:13" ht="15" customHeight="1" x14ac:dyDescent="0.2">
      <c r="A13" s="1" t="s">
        <v>16</v>
      </c>
      <c r="B13" s="9" t="s">
        <v>38</v>
      </c>
      <c r="C13" s="10" t="s">
        <v>76</v>
      </c>
      <c r="D13" s="10" t="s">
        <v>77</v>
      </c>
      <c r="E13" s="10" t="s">
        <v>78</v>
      </c>
      <c r="F13" s="10" t="s">
        <v>79</v>
      </c>
      <c r="G13" s="10" t="s">
        <v>80</v>
      </c>
      <c r="H13" s="10" t="s">
        <v>81</v>
      </c>
      <c r="I13" s="10" t="s">
        <v>82</v>
      </c>
      <c r="J13" s="10" t="s">
        <v>83</v>
      </c>
      <c r="K13" s="10" t="s">
        <v>84</v>
      </c>
      <c r="L13" s="10" t="s">
        <v>85</v>
      </c>
      <c r="M13" s="11" t="s">
        <v>86</v>
      </c>
    </row>
    <row r="14" spans="1:13" ht="15" customHeight="1" x14ac:dyDescent="0.2">
      <c r="A14" s="23" t="s">
        <v>17</v>
      </c>
      <c r="B14" s="24" t="s">
        <v>39</v>
      </c>
      <c r="C14" s="21" t="s">
        <v>87</v>
      </c>
      <c r="D14" s="21" t="s">
        <v>88</v>
      </c>
      <c r="E14" s="21" t="s">
        <v>89</v>
      </c>
      <c r="F14" s="21" t="s">
        <v>90</v>
      </c>
      <c r="G14" s="21" t="s">
        <v>91</v>
      </c>
      <c r="H14" s="21" t="s">
        <v>92</v>
      </c>
      <c r="I14" s="21" t="s">
        <v>93</v>
      </c>
      <c r="J14" s="21" t="s">
        <v>94</v>
      </c>
      <c r="K14" s="21" t="s">
        <v>95</v>
      </c>
      <c r="L14" s="21" t="s">
        <v>96</v>
      </c>
      <c r="M14" s="25" t="s">
        <v>97</v>
      </c>
    </row>
    <row r="15" spans="1:13" ht="15" customHeight="1" x14ac:dyDescent="0.2">
      <c r="A15" s="1" t="s">
        <v>20</v>
      </c>
      <c r="B15" s="15" t="s">
        <v>40</v>
      </c>
      <c r="C15" s="16" t="s">
        <v>98</v>
      </c>
      <c r="D15" s="16" t="s">
        <v>99</v>
      </c>
      <c r="E15" s="16" t="s">
        <v>100</v>
      </c>
      <c r="F15" s="16" t="s">
        <v>101</v>
      </c>
      <c r="G15" s="16" t="s">
        <v>102</v>
      </c>
      <c r="H15" s="16" t="s">
        <v>103</v>
      </c>
      <c r="I15" s="16" t="s">
        <v>104</v>
      </c>
      <c r="J15" s="16" t="s">
        <v>105</v>
      </c>
      <c r="K15" s="16" t="s">
        <v>106</v>
      </c>
      <c r="L15" s="16" t="s">
        <v>107</v>
      </c>
      <c r="M15" s="17" t="s">
        <v>108</v>
      </c>
    </row>
    <row r="16" spans="1:13" ht="15" customHeight="1" x14ac:dyDescent="0.2">
      <c r="A16" s="23" t="s">
        <v>18</v>
      </c>
      <c r="B16" s="24" t="s">
        <v>41</v>
      </c>
      <c r="C16" s="21" t="s">
        <v>109</v>
      </c>
      <c r="D16" s="21" t="s">
        <v>110</v>
      </c>
      <c r="E16" s="21" t="s">
        <v>111</v>
      </c>
      <c r="F16" s="21" t="s">
        <v>112</v>
      </c>
      <c r="G16" s="21" t="s">
        <v>113</v>
      </c>
      <c r="H16" s="21" t="s">
        <v>114</v>
      </c>
      <c r="I16" s="21" t="s">
        <v>115</v>
      </c>
      <c r="J16" s="21" t="s">
        <v>116</v>
      </c>
      <c r="K16" s="21" t="s">
        <v>117</v>
      </c>
      <c r="L16" s="21" t="s">
        <v>118</v>
      </c>
      <c r="M16" s="25" t="s">
        <v>119</v>
      </c>
    </row>
    <row r="17" spans="1:13" ht="15" customHeight="1" x14ac:dyDescent="0.2">
      <c r="A17" s="3" t="s">
        <v>21</v>
      </c>
      <c r="B17" s="12" t="s">
        <v>42</v>
      </c>
      <c r="C17" s="13" t="s">
        <v>120</v>
      </c>
      <c r="D17" s="13" t="s">
        <v>121</v>
      </c>
      <c r="E17" s="13" t="s">
        <v>122</v>
      </c>
      <c r="F17" s="13" t="s">
        <v>123</v>
      </c>
      <c r="G17" s="13" t="s">
        <v>124</v>
      </c>
      <c r="H17" s="13" t="s">
        <v>125</v>
      </c>
      <c r="I17" s="13" t="s">
        <v>126</v>
      </c>
      <c r="J17" s="13" t="s">
        <v>127</v>
      </c>
      <c r="K17" s="13" t="s">
        <v>128</v>
      </c>
      <c r="L17" s="13" t="s">
        <v>129</v>
      </c>
      <c r="M17" s="14" t="s">
        <v>130</v>
      </c>
    </row>
    <row r="18" spans="1:13" ht="5.0999999999999996" customHeight="1" x14ac:dyDescent="0.2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0"/>
    </row>
    <row r="19" spans="1:13" ht="15" customHeight="1" x14ac:dyDescent="0.2">
      <c r="A19" s="1" t="s">
        <v>19</v>
      </c>
      <c r="B19" s="6" t="s">
        <v>131</v>
      </c>
      <c r="C19" s="8" t="s">
        <v>132</v>
      </c>
      <c r="D19" s="8" t="s">
        <v>133</v>
      </c>
      <c r="E19" s="8" t="s">
        <v>134</v>
      </c>
      <c r="F19" s="8" t="s">
        <v>135</v>
      </c>
      <c r="G19" s="8" t="s">
        <v>136</v>
      </c>
      <c r="H19" s="8" t="s">
        <v>137</v>
      </c>
      <c r="I19" s="8" t="s">
        <v>138</v>
      </c>
      <c r="J19" s="8" t="s">
        <v>139</v>
      </c>
      <c r="K19" s="8" t="s">
        <v>140</v>
      </c>
      <c r="L19" s="8" t="s">
        <v>141</v>
      </c>
      <c r="M19" s="7" t="s">
        <v>142</v>
      </c>
    </row>
    <row r="21" spans="1:13" ht="15" customHeight="1" x14ac:dyDescent="0.2">
      <c r="A21" s="2" t="s">
        <v>23</v>
      </c>
      <c r="H21" s="2" t="s">
        <v>29</v>
      </c>
    </row>
    <row r="22" spans="1:13" ht="15" customHeight="1" x14ac:dyDescent="0.25">
      <c r="A22" s="4"/>
      <c r="B22" s="5" t="s">
        <v>24</v>
      </c>
      <c r="C22" s="5" t="s">
        <v>25</v>
      </c>
      <c r="D22" s="5" t="s">
        <v>26</v>
      </c>
      <c r="E22" s="5" t="s">
        <v>27</v>
      </c>
      <c r="F22" s="5" t="s">
        <v>28</v>
      </c>
      <c r="G22"/>
      <c r="H22" s="38" t="s">
        <v>30</v>
      </c>
      <c r="I22" s="39"/>
      <c r="J22" s="42" t="s">
        <v>31</v>
      </c>
      <c r="K22" s="43"/>
      <c r="L22" s="44" t="s">
        <v>34</v>
      </c>
      <c r="M22" s="44"/>
    </row>
    <row r="23" spans="1:13" ht="15" customHeight="1" x14ac:dyDescent="0.25">
      <c r="A23" s="3" t="s">
        <v>12</v>
      </c>
      <c r="B23" s="9" t="s">
        <v>155</v>
      </c>
      <c r="C23" s="10" t="s">
        <v>156</v>
      </c>
      <c r="D23" s="10" t="s">
        <v>157</v>
      </c>
      <c r="E23" s="10" t="s">
        <v>158</v>
      </c>
      <c r="F23" s="11" t="s">
        <v>159</v>
      </c>
      <c r="G23"/>
      <c r="H23" s="40"/>
      <c r="I23" s="41"/>
      <c r="J23" s="31" t="s">
        <v>32</v>
      </c>
      <c r="K23" s="31" t="s">
        <v>33</v>
      </c>
      <c r="L23" s="44"/>
      <c r="M23" s="44"/>
    </row>
    <row r="24" spans="1:13" ht="5.0999999999999996" customHeight="1" x14ac:dyDescent="0.25">
      <c r="A24" s="18"/>
      <c r="B24" s="19"/>
      <c r="C24" s="19"/>
      <c r="D24" s="19"/>
      <c r="E24" s="19"/>
      <c r="F24" s="20"/>
      <c r="G24"/>
      <c r="H24" s="26"/>
      <c r="I24" s="27"/>
      <c r="J24" s="27"/>
      <c r="K24" s="27"/>
      <c r="L24" s="27"/>
      <c r="M24" s="28"/>
    </row>
    <row r="25" spans="1:13" ht="15" customHeight="1" x14ac:dyDescent="0.25">
      <c r="A25" s="1" t="s">
        <v>13</v>
      </c>
      <c r="B25" s="9" t="s">
        <v>160</v>
      </c>
      <c r="C25" s="10" t="s">
        <v>169</v>
      </c>
      <c r="D25" s="10" t="s">
        <v>170</v>
      </c>
      <c r="E25" s="10" t="s">
        <v>171</v>
      </c>
      <c r="F25" s="11" t="s">
        <v>172</v>
      </c>
      <c r="G25"/>
      <c r="H25" s="45">
        <f>SUM(B9:M9,B25:F25)</f>
        <v>0</v>
      </c>
      <c r="I25" s="46"/>
      <c r="J25" s="8"/>
      <c r="K25" s="8"/>
      <c r="L25" s="54">
        <f>SUM(H25:K25)</f>
        <v>0</v>
      </c>
      <c r="M25" s="37"/>
    </row>
    <row r="26" spans="1:13" ht="15" customHeight="1" x14ac:dyDescent="0.25">
      <c r="A26" s="23" t="s">
        <v>14</v>
      </c>
      <c r="B26" s="24" t="s">
        <v>161</v>
      </c>
      <c r="C26" s="21" t="s">
        <v>173</v>
      </c>
      <c r="D26" s="21" t="s">
        <v>174</v>
      </c>
      <c r="E26" s="21" t="s">
        <v>175</v>
      </c>
      <c r="F26" s="25" t="s">
        <v>176</v>
      </c>
      <c r="G26"/>
      <c r="H26" s="47">
        <f>SUM(B10:M10,B26:F26)</f>
        <v>0</v>
      </c>
      <c r="I26" s="48"/>
      <c r="J26" s="27"/>
      <c r="K26" s="27"/>
      <c r="L26" s="27"/>
      <c r="M26" s="28"/>
    </row>
    <row r="27" spans="1:13" ht="15" customHeight="1" x14ac:dyDescent="0.25">
      <c r="A27" s="3" t="s">
        <v>15</v>
      </c>
      <c r="B27" s="12" t="s">
        <v>162</v>
      </c>
      <c r="C27" s="13" t="s">
        <v>177</v>
      </c>
      <c r="D27" s="13" t="s">
        <v>178</v>
      </c>
      <c r="E27" s="13" t="s">
        <v>179</v>
      </c>
      <c r="F27" s="14" t="s">
        <v>180</v>
      </c>
      <c r="G27"/>
      <c r="H27" s="49">
        <f>SUM(B11:M11,B27:F27)</f>
        <v>0</v>
      </c>
      <c r="I27" s="50"/>
      <c r="J27" s="27"/>
      <c r="K27" s="27"/>
      <c r="L27" s="27"/>
      <c r="M27" s="28"/>
    </row>
    <row r="28" spans="1:13" ht="5.0999999999999996" customHeight="1" x14ac:dyDescent="0.25">
      <c r="A28" s="18"/>
      <c r="B28" s="19"/>
      <c r="C28" s="19"/>
      <c r="D28" s="19"/>
      <c r="E28" s="19"/>
      <c r="F28" s="20"/>
      <c r="G28"/>
      <c r="H28" s="26"/>
      <c r="I28" s="27"/>
      <c r="J28" s="27"/>
      <c r="K28" s="27"/>
      <c r="L28" s="27"/>
      <c r="M28" s="28"/>
    </row>
    <row r="29" spans="1:13" ht="15" customHeight="1" x14ac:dyDescent="0.25">
      <c r="A29" s="1" t="s">
        <v>16</v>
      </c>
      <c r="B29" s="9" t="s">
        <v>163</v>
      </c>
      <c r="C29" s="10" t="s">
        <v>181</v>
      </c>
      <c r="D29" s="10" t="s">
        <v>182</v>
      </c>
      <c r="E29" s="10" t="s">
        <v>183</v>
      </c>
      <c r="F29" s="11" t="s">
        <v>184</v>
      </c>
      <c r="G29" s="22"/>
      <c r="H29" s="45">
        <f>SUM(B13:M13,B29:F29)</f>
        <v>0</v>
      </c>
      <c r="I29" s="46"/>
      <c r="J29" s="32"/>
      <c r="K29" s="8"/>
      <c r="L29" s="54"/>
      <c r="M29" s="37"/>
    </row>
    <row r="30" spans="1:13" ht="15" customHeight="1" x14ac:dyDescent="0.25">
      <c r="A30" s="23" t="s">
        <v>17</v>
      </c>
      <c r="B30" s="24" t="s">
        <v>164</v>
      </c>
      <c r="C30" s="21" t="s">
        <v>185</v>
      </c>
      <c r="D30" s="21" t="s">
        <v>186</v>
      </c>
      <c r="E30" s="21" t="s">
        <v>187</v>
      </c>
      <c r="F30" s="25" t="s">
        <v>188</v>
      </c>
      <c r="G30"/>
      <c r="H30" s="47">
        <f>SUM(B14:M14,B30:F30)</f>
        <v>0</v>
      </c>
      <c r="I30" s="48"/>
      <c r="J30" s="27"/>
      <c r="K30" s="27"/>
      <c r="L30" s="27"/>
      <c r="M30" s="28"/>
    </row>
    <row r="31" spans="1:13" ht="15" customHeight="1" x14ac:dyDescent="0.25">
      <c r="A31" s="1" t="s">
        <v>20</v>
      </c>
      <c r="B31" s="15" t="s">
        <v>165</v>
      </c>
      <c r="C31" s="16" t="s">
        <v>189</v>
      </c>
      <c r="D31" s="16" t="s">
        <v>190</v>
      </c>
      <c r="E31" s="16" t="s">
        <v>191</v>
      </c>
      <c r="F31" s="17" t="s">
        <v>192</v>
      </c>
      <c r="G31"/>
      <c r="H31" s="51">
        <f>SUM(B15:M15,B31:F31)</f>
        <v>0</v>
      </c>
      <c r="I31" s="52"/>
      <c r="J31" s="32"/>
      <c r="K31" s="8"/>
      <c r="L31" s="54"/>
      <c r="M31" s="37"/>
    </row>
    <row r="32" spans="1:13" ht="15" customHeight="1" x14ac:dyDescent="0.25">
      <c r="A32" s="23" t="s">
        <v>18</v>
      </c>
      <c r="B32" s="24" t="s">
        <v>166</v>
      </c>
      <c r="C32" s="21" t="s">
        <v>193</v>
      </c>
      <c r="D32" s="21" t="s">
        <v>194</v>
      </c>
      <c r="E32" s="21" t="s">
        <v>195</v>
      </c>
      <c r="F32" s="25" t="s">
        <v>196</v>
      </c>
      <c r="G32"/>
      <c r="H32" s="47">
        <f>SUM(B16:M16,B32:F32)</f>
        <v>0</v>
      </c>
      <c r="I32" s="48"/>
      <c r="J32" s="27"/>
      <c r="K32" s="27"/>
      <c r="L32" s="27"/>
      <c r="M32" s="28"/>
    </row>
    <row r="33" spans="1:13" ht="15" customHeight="1" x14ac:dyDescent="0.25">
      <c r="A33" s="3" t="s">
        <v>21</v>
      </c>
      <c r="B33" s="12" t="s">
        <v>167</v>
      </c>
      <c r="C33" s="13" t="s">
        <v>197</v>
      </c>
      <c r="D33" s="13" t="s">
        <v>198</v>
      </c>
      <c r="E33" s="13" t="s">
        <v>199</v>
      </c>
      <c r="F33" s="14" t="s">
        <v>200</v>
      </c>
      <c r="G33"/>
      <c r="H33" s="49">
        <f>SUM(B17:M17,B33:F33)</f>
        <v>0</v>
      </c>
      <c r="I33" s="50"/>
      <c r="J33" s="27"/>
      <c r="K33" s="27"/>
      <c r="L33" s="27"/>
      <c r="M33" s="28"/>
    </row>
    <row r="34" spans="1:13" ht="5.0999999999999996" customHeight="1" x14ac:dyDescent="0.25">
      <c r="A34" s="18"/>
      <c r="B34" s="19"/>
      <c r="C34" s="19"/>
      <c r="D34" s="19"/>
      <c r="E34" s="19"/>
      <c r="F34" s="20"/>
      <c r="G34"/>
      <c r="H34" s="26"/>
      <c r="I34" s="27"/>
      <c r="J34" s="27"/>
      <c r="K34" s="27"/>
      <c r="L34" s="27"/>
      <c r="M34" s="28"/>
    </row>
    <row r="35" spans="1:13" ht="15" customHeight="1" x14ac:dyDescent="0.25">
      <c r="A35" s="1" t="s">
        <v>19</v>
      </c>
      <c r="B35" s="6" t="s">
        <v>168</v>
      </c>
      <c r="C35" s="8" t="s">
        <v>201</v>
      </c>
      <c r="D35" s="8" t="s">
        <v>202</v>
      </c>
      <c r="E35" s="8" t="s">
        <v>203</v>
      </c>
      <c r="F35" s="7" t="s">
        <v>204</v>
      </c>
      <c r="G35"/>
      <c r="H35" s="36">
        <f>SUM(B19:M19,B35:F35)</f>
        <v>0</v>
      </c>
      <c r="I35" s="37"/>
      <c r="J35" s="29"/>
      <c r="K35" s="29"/>
      <c r="L35" s="29"/>
      <c r="M35" s="30"/>
    </row>
  </sheetData>
  <mergeCells count="15">
    <mergeCell ref="L31:M31"/>
    <mergeCell ref="L22:M23"/>
    <mergeCell ref="H25:I25"/>
    <mergeCell ref="H26:I26"/>
    <mergeCell ref="H27:I27"/>
    <mergeCell ref="H29:I29"/>
    <mergeCell ref="L25:M25"/>
    <mergeCell ref="L29:M29"/>
    <mergeCell ref="H35:I35"/>
    <mergeCell ref="H22:I23"/>
    <mergeCell ref="J22:K22"/>
    <mergeCell ref="H30:I30"/>
    <mergeCell ref="H31:I31"/>
    <mergeCell ref="H32:I32"/>
    <mergeCell ref="H33:I33"/>
  </mergeCells>
  <pageMargins left="0.7" right="0.7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2017-03-29T08:54:22Z</dcterms:modified>
</cp:coreProperties>
</file>