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5795" windowHeight="6375"/>
  </bookViews>
  <sheets>
    <sheet name="WBS" sheetId="1" r:id="rId1"/>
    <sheet name="休日" sheetId="2" r:id="rId2"/>
  </sheets>
  <definedNames>
    <definedName name="_xlnm.Print_Area" localSheetId="0">WBS!$B$1:$NN$110</definedName>
    <definedName name="休日">休日!$A$1:$A$35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  <c r="HT1" i="1" l="1"/>
  <c r="HU1" i="1"/>
  <c r="HV1" i="1"/>
  <c r="HW1" i="1"/>
  <c r="HX1" i="1"/>
  <c r="HY1" i="1"/>
  <c r="HZ1" i="1"/>
  <c r="IA1" i="1"/>
  <c r="IB1" i="1"/>
  <c r="IC1" i="1"/>
  <c r="ID1" i="1"/>
  <c r="IE1" i="1"/>
  <c r="IF1" i="1"/>
  <c r="IG1" i="1"/>
  <c r="IH1" i="1"/>
  <c r="II1" i="1"/>
  <c r="IJ1" i="1"/>
  <c r="IK1" i="1"/>
  <c r="IL1" i="1"/>
  <c r="IM1" i="1"/>
  <c r="IN1" i="1"/>
  <c r="IO1" i="1"/>
  <c r="IP1" i="1"/>
  <c r="IQ1" i="1"/>
  <c r="IR1" i="1"/>
  <c r="IS1" i="1"/>
  <c r="IT1" i="1"/>
  <c r="IU1" i="1"/>
  <c r="IV1" i="1"/>
  <c r="IW1" i="1"/>
  <c r="IX1" i="1"/>
  <c r="IY1" i="1"/>
  <c r="IZ1" i="1"/>
  <c r="JA1" i="1"/>
  <c r="JB1" i="1"/>
  <c r="JC1" i="1"/>
  <c r="JD1" i="1"/>
  <c r="JE1" i="1"/>
  <c r="JF1" i="1"/>
  <c r="JG1" i="1"/>
  <c r="JH1" i="1"/>
  <c r="JI1" i="1"/>
  <c r="JJ1" i="1"/>
  <c r="JK1" i="1"/>
  <c r="JL1" i="1"/>
  <c r="JM1" i="1"/>
  <c r="JN1" i="1"/>
  <c r="JO1" i="1"/>
  <c r="JP1" i="1"/>
  <c r="JQ1" i="1"/>
  <c r="JR1" i="1"/>
  <c r="JS1" i="1"/>
  <c r="JT1" i="1"/>
  <c r="JU1" i="1"/>
  <c r="JV1" i="1"/>
  <c r="JW1" i="1"/>
  <c r="JX1" i="1"/>
  <c r="JY1" i="1"/>
  <c r="JZ1" i="1"/>
  <c r="KA1" i="1"/>
  <c r="KB1" i="1"/>
  <c r="KC1" i="1"/>
  <c r="KD1" i="1"/>
  <c r="KE1" i="1"/>
  <c r="KF1" i="1"/>
  <c r="KG1" i="1"/>
  <c r="KH1" i="1"/>
  <c r="KI1" i="1"/>
  <c r="KJ1" i="1"/>
  <c r="KK1" i="1"/>
  <c r="KL1" i="1"/>
  <c r="KM1" i="1"/>
  <c r="KN1" i="1"/>
  <c r="KO1" i="1"/>
  <c r="KP1" i="1"/>
  <c r="KQ1" i="1"/>
  <c r="KR1" i="1"/>
  <c r="KS1" i="1"/>
  <c r="KT1" i="1"/>
  <c r="KU1" i="1"/>
  <c r="KV1" i="1"/>
  <c r="KW1" i="1"/>
  <c r="KX1" i="1"/>
  <c r="KY1" i="1"/>
  <c r="KZ1" i="1"/>
  <c r="LA1" i="1"/>
  <c r="LB1" i="1"/>
  <c r="LC1" i="1"/>
  <c r="LD1" i="1"/>
  <c r="LE1" i="1"/>
  <c r="LF1" i="1"/>
  <c r="LG1" i="1"/>
  <c r="LH1" i="1"/>
  <c r="LI1" i="1"/>
  <c r="LJ1" i="1"/>
  <c r="LK1" i="1"/>
  <c r="LL1" i="1"/>
  <c r="LM1" i="1"/>
  <c r="LN1" i="1"/>
  <c r="LO1" i="1"/>
  <c r="LP1" i="1"/>
  <c r="LQ1" i="1"/>
  <c r="LR1" i="1"/>
  <c r="LS1" i="1"/>
  <c r="LT1" i="1"/>
  <c r="LU1" i="1"/>
  <c r="LV1" i="1"/>
  <c r="LW1" i="1"/>
  <c r="LX1" i="1"/>
  <c r="LY1" i="1"/>
  <c r="LZ1" i="1"/>
  <c r="MA1" i="1"/>
  <c r="MB1" i="1"/>
  <c r="MC1" i="1"/>
  <c r="MD1" i="1"/>
  <c r="ME1" i="1"/>
  <c r="MF1" i="1"/>
  <c r="MG1" i="1"/>
  <c r="MH1" i="1"/>
  <c r="MI1" i="1"/>
  <c r="MJ1" i="1"/>
  <c r="MK1" i="1"/>
  <c r="ML1" i="1"/>
  <c r="MM1" i="1"/>
  <c r="MN1" i="1"/>
  <c r="MO1" i="1"/>
  <c r="MP1" i="1"/>
  <c r="MQ1" i="1"/>
  <c r="MR1" i="1"/>
  <c r="MS1" i="1"/>
  <c r="MT1" i="1"/>
  <c r="MU1" i="1"/>
  <c r="MV1" i="1"/>
  <c r="MW1" i="1"/>
  <c r="MX1" i="1"/>
  <c r="MY1" i="1"/>
  <c r="MZ1" i="1"/>
  <c r="NA1" i="1"/>
  <c r="NB1" i="1"/>
  <c r="NC1" i="1"/>
  <c r="ND1" i="1"/>
  <c r="NE1" i="1"/>
  <c r="NF1" i="1"/>
  <c r="NG1" i="1"/>
  <c r="NH1" i="1"/>
  <c r="NI1" i="1"/>
  <c r="NJ1" i="1"/>
  <c r="NK1" i="1"/>
  <c r="NL1" i="1"/>
  <c r="NM1" i="1"/>
  <c r="NN1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LK2" i="1"/>
  <c r="LL2" i="1"/>
  <c r="LM2" i="1"/>
  <c r="LN2" i="1"/>
  <c r="LO2" i="1"/>
  <c r="LP2" i="1"/>
  <c r="LQ2" i="1"/>
  <c r="LR2" i="1"/>
  <c r="LS2" i="1"/>
  <c r="LT2" i="1"/>
  <c r="LU2" i="1"/>
  <c r="LV2" i="1"/>
  <c r="LW2" i="1"/>
  <c r="LX2" i="1"/>
  <c r="LY2" i="1"/>
  <c r="LZ2" i="1"/>
  <c r="MA2" i="1"/>
  <c r="MB2" i="1"/>
  <c r="MC2" i="1"/>
  <c r="MD2" i="1"/>
  <c r="ME2" i="1"/>
  <c r="MF2" i="1"/>
  <c r="MG2" i="1"/>
  <c r="MH2" i="1"/>
  <c r="MI2" i="1"/>
  <c r="MJ2" i="1"/>
  <c r="MK2" i="1"/>
  <c r="ML2" i="1"/>
  <c r="MM2" i="1"/>
  <c r="MN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NE2" i="1"/>
  <c r="NF2" i="1"/>
  <c r="NG2" i="1"/>
  <c r="NH2" i="1"/>
  <c r="NI2" i="1"/>
  <c r="NJ2" i="1"/>
  <c r="NK2" i="1"/>
  <c r="NL2" i="1"/>
  <c r="NM2" i="1"/>
  <c r="NN2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EF1" i="1" l="1"/>
  <c r="EG1" i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EV1" i="1"/>
  <c r="EW1" i="1"/>
  <c r="EX1" i="1"/>
  <c r="EY1" i="1"/>
  <c r="EZ1" i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FO1" i="1"/>
  <c r="FP1" i="1"/>
  <c r="FQ1" i="1"/>
  <c r="FR1" i="1"/>
  <c r="FS1" i="1"/>
  <c r="FT1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GN1" i="1"/>
  <c r="GO1" i="1"/>
  <c r="GP1" i="1"/>
  <c r="GQ1" i="1"/>
  <c r="GR1" i="1"/>
  <c r="GS1" i="1"/>
  <c r="GT1" i="1"/>
  <c r="GU1" i="1"/>
  <c r="GV1" i="1"/>
  <c r="GW1" i="1"/>
  <c r="GX1" i="1"/>
  <c r="GY1" i="1"/>
  <c r="GZ1" i="1"/>
  <c r="HA1" i="1"/>
  <c r="HB1" i="1"/>
  <c r="HC1" i="1"/>
  <c r="HD1" i="1"/>
  <c r="HE1" i="1"/>
  <c r="HF1" i="1"/>
  <c r="HG1" i="1"/>
  <c r="HH1" i="1"/>
  <c r="HI1" i="1"/>
  <c r="HJ1" i="1"/>
  <c r="HK1" i="1"/>
  <c r="HL1" i="1"/>
  <c r="HM1" i="1"/>
  <c r="HN1" i="1"/>
  <c r="HO1" i="1"/>
  <c r="HP1" i="1"/>
  <c r="HQ1" i="1"/>
  <c r="HR1" i="1"/>
  <c r="HS1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EE1" i="1"/>
  <c r="EE2" i="1"/>
  <c r="EE4" i="1"/>
  <c r="O1" i="1" l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N4" i="1"/>
  <c r="N2" i="1"/>
</calcChain>
</file>

<file path=xl/comments1.xml><?xml version="1.0" encoding="utf-8"?>
<comments xmlns="http://schemas.openxmlformats.org/spreadsheetml/2006/main">
  <authors>
    <author>作成者</author>
  </authors>
  <commentList>
    <comment ref="A4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空欄以外を設定するとその行がハイライトされます。</t>
        </r>
      </text>
    </comment>
  </commentList>
</comments>
</file>

<file path=xl/sharedStrings.xml><?xml version="1.0" encoding="utf-8"?>
<sst xmlns="http://schemas.openxmlformats.org/spreadsheetml/2006/main" count="35" uniqueCount="32">
  <si>
    <t>内容</t>
    <rPh sb="0" eb="2">
      <t>ナイヨウ</t>
    </rPh>
    <phoneticPr fontId="3"/>
  </si>
  <si>
    <t>開始</t>
    <rPh sb="0" eb="2">
      <t>カイシ</t>
    </rPh>
    <phoneticPr fontId="3"/>
  </si>
  <si>
    <t>終了</t>
    <rPh sb="0" eb="2">
      <t>シュウリョウ</t>
    </rPh>
    <phoneticPr fontId="3"/>
  </si>
  <si>
    <t>担当</t>
    <rPh sb="0" eb="2">
      <t>タントウ</t>
    </rPh>
    <phoneticPr fontId="3"/>
  </si>
  <si>
    <t>進捗率</t>
    <rPh sb="0" eb="3">
      <t>シンチョクリツ</t>
    </rPh>
    <phoneticPr fontId="3"/>
  </si>
  <si>
    <t>予定</t>
    <rPh sb="0" eb="2">
      <t>ヨテイ</t>
    </rPh>
    <phoneticPr fontId="3"/>
  </si>
  <si>
    <t>実績</t>
    <rPh sb="0" eb="2">
      <t>ジッセキ</t>
    </rPh>
    <phoneticPr fontId="3"/>
  </si>
  <si>
    <t>月</t>
    <rPh sb="0" eb="1">
      <t>ツキ</t>
    </rPh>
    <phoneticPr fontId="3"/>
  </si>
  <si>
    <t>日</t>
    <rPh sb="0" eb="1">
      <t>ヒ</t>
    </rPh>
    <phoneticPr fontId="3"/>
  </si>
  <si>
    <t>曜日</t>
    <rPh sb="0" eb="2">
      <t>ヨウビ</t>
    </rPh>
    <phoneticPr fontId="3"/>
  </si>
  <si>
    <t>年</t>
    <rPh sb="0" eb="1">
      <t>ネン</t>
    </rPh>
    <phoneticPr fontId="3"/>
  </si>
  <si>
    <t>WBS</t>
    <phoneticPr fontId="3"/>
  </si>
  <si>
    <t>元旦</t>
    <rPh sb="0" eb="2">
      <t>ガンタン</t>
    </rPh>
    <phoneticPr fontId="3"/>
  </si>
  <si>
    <t>成人の日</t>
    <rPh sb="0" eb="2">
      <t>セイジン</t>
    </rPh>
    <phoneticPr fontId="3"/>
  </si>
  <si>
    <t>建国記念の日</t>
    <rPh sb="0" eb="6">
      <t>ケンコクキネ</t>
    </rPh>
    <phoneticPr fontId="3"/>
  </si>
  <si>
    <t>春分の日</t>
    <rPh sb="0" eb="4">
      <t>シュンブン</t>
    </rPh>
    <phoneticPr fontId="3"/>
  </si>
  <si>
    <t>昭和の日</t>
    <rPh sb="0" eb="2">
      <t>ショウワ</t>
    </rPh>
    <rPh sb="3" eb="4">
      <t>ヒ</t>
    </rPh>
    <phoneticPr fontId="3"/>
  </si>
  <si>
    <t>新天皇即位</t>
    <rPh sb="0" eb="5">
      <t>シンテンノウソクイ</t>
    </rPh>
    <phoneticPr fontId="3"/>
  </si>
  <si>
    <t>憲法記念日</t>
    <rPh sb="0" eb="5">
      <t>ケンポウキネ</t>
    </rPh>
    <phoneticPr fontId="3"/>
  </si>
  <si>
    <t>みどりの日</t>
    <rPh sb="4" eb="5">
      <t>ヒ</t>
    </rPh>
    <phoneticPr fontId="3"/>
  </si>
  <si>
    <t>こどもの日</t>
    <rPh sb="4" eb="5">
      <t>ヒ</t>
    </rPh>
    <phoneticPr fontId="3"/>
  </si>
  <si>
    <t>海の日</t>
    <rPh sb="0" eb="1">
      <t>ウミ</t>
    </rPh>
    <rPh sb="2" eb="3">
      <t>ヒ</t>
    </rPh>
    <phoneticPr fontId="3"/>
  </si>
  <si>
    <t>山の日</t>
    <rPh sb="0" eb="1">
      <t>ヤマ</t>
    </rPh>
    <rPh sb="2" eb="3">
      <t>ヒ</t>
    </rPh>
    <phoneticPr fontId="3"/>
  </si>
  <si>
    <t>敬老の日</t>
    <rPh sb="0" eb="4">
      <t>ケイロウ</t>
    </rPh>
    <phoneticPr fontId="3"/>
  </si>
  <si>
    <t>秋分の日</t>
    <rPh sb="0" eb="4">
      <t>シュウブン</t>
    </rPh>
    <phoneticPr fontId="3"/>
  </si>
  <si>
    <t>体育の日</t>
    <rPh sb="0" eb="2">
      <t>タイイク</t>
    </rPh>
    <rPh sb="3" eb="4">
      <t>ヒ</t>
    </rPh>
    <phoneticPr fontId="3"/>
  </si>
  <si>
    <t>即位礼正殿の儀</t>
    <phoneticPr fontId="3"/>
  </si>
  <si>
    <t>文化の日</t>
    <rPh sb="0" eb="2">
      <t>ブンカ</t>
    </rPh>
    <rPh sb="3" eb="4">
      <t>ヒ</t>
    </rPh>
    <phoneticPr fontId="3"/>
  </si>
  <si>
    <t>勤労感謝の日</t>
    <rPh sb="0" eb="6">
      <t>キンロウカ</t>
    </rPh>
    <phoneticPr fontId="3"/>
  </si>
  <si>
    <t>振替休日</t>
    <rPh sb="0" eb="4">
      <t>フリカエキュ</t>
    </rPh>
    <phoneticPr fontId="3"/>
  </si>
  <si>
    <t>振替休日</t>
    <rPh sb="0" eb="4">
      <t>フリ</t>
    </rPh>
    <phoneticPr fontId="3"/>
  </si>
  <si>
    <t>v1.4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</si>
</sst>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d"/>
    <numFmt numFmtId="177" formatCode="aaa"/>
    <numFmt numFmtId="178" formatCode="yyyy/mm/dd\(aaa\)"/>
    <numFmt numFmtId="179" formatCode="mm/dd\(aaa\)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dotted">
        <color theme="2"/>
      </right>
      <top style="thin">
        <color indexed="64"/>
      </top>
      <bottom style="thin">
        <color indexed="64"/>
      </bottom>
      <diagonal/>
    </border>
    <border>
      <left style="dotted">
        <color theme="2"/>
      </left>
      <right style="dotted">
        <color theme="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theme="2"/>
      </right>
      <top style="thin">
        <color indexed="64"/>
      </top>
      <bottom/>
      <diagonal/>
    </border>
    <border>
      <left style="dotted">
        <color theme="2"/>
      </left>
      <right style="dotted">
        <color theme="2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 shrinkToFit="1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14" fontId="0" fillId="0" borderId="0" xfId="0" applyNumberFormat="1">
      <alignment vertical="center"/>
    </xf>
    <xf numFmtId="0" fontId="0" fillId="0" borderId="3" xfId="0" applyFill="1" applyBorder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shrinkToFit="1"/>
    </xf>
    <xf numFmtId="0" fontId="0" fillId="0" borderId="5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/>
    </xf>
    <xf numFmtId="0" fontId="0" fillId="0" borderId="2" xfId="0" applyFill="1" applyBorder="1" applyAlignment="1" applyProtection="1">
      <alignment horizontal="left" vertical="center"/>
      <protection locked="0"/>
    </xf>
    <xf numFmtId="0" fontId="0" fillId="0" borderId="3" xfId="0" applyFill="1" applyBorder="1" applyAlignment="1" applyProtection="1">
      <alignment horizontal="left" vertical="center"/>
      <protection locked="0"/>
    </xf>
    <xf numFmtId="0" fontId="0" fillId="0" borderId="8" xfId="0" applyFill="1" applyBorder="1" applyAlignment="1" applyProtection="1">
      <alignment horizontal="left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 shrinkToFit="1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2" xfId="0" applyFill="1" applyBorder="1" applyProtection="1">
      <alignment vertical="center"/>
      <protection locked="0"/>
    </xf>
    <xf numFmtId="0" fontId="0" fillId="0" borderId="3" xfId="0" applyFill="1" applyBorder="1" applyProtection="1">
      <alignment vertical="center"/>
      <protection locked="0"/>
    </xf>
    <xf numFmtId="0" fontId="0" fillId="0" borderId="8" xfId="0" applyFill="1" applyBorder="1" applyProtection="1">
      <alignment vertical="center"/>
      <protection locked="0"/>
    </xf>
    <xf numFmtId="9" fontId="0" fillId="0" borderId="1" xfId="0" applyNumberFormat="1" applyFill="1" applyBorder="1" applyAlignment="1" applyProtection="1">
      <alignment horizontal="center" vertical="center"/>
      <protection locked="0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shrinkToFit="1"/>
      <protection locked="0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9" fontId="0" fillId="0" borderId="1" xfId="0" applyNumberFormat="1" applyFill="1" applyBorder="1" applyAlignment="1" applyProtection="1">
      <alignment horizontal="center" vertical="center"/>
      <protection locked="0"/>
    </xf>
    <xf numFmtId="179" fontId="0" fillId="0" borderId="1" xfId="0" applyNumberFormat="1" applyBorder="1" applyAlignment="1" applyProtection="1">
      <alignment horizontal="center" vertical="center"/>
      <protection locked="0"/>
    </xf>
    <xf numFmtId="179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NumberFormat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</cellXfs>
  <cellStyles count="2">
    <cellStyle name="パーセント" xfId="1" builtinId="5"/>
    <cellStyle name="標準" xfId="0" builtinId="0"/>
  </cellStyles>
  <dxfs count="12">
    <dxf>
      <fill>
        <patternFill>
          <bgColor theme="9"/>
        </patternFill>
      </fill>
    </dxf>
    <dxf>
      <fill>
        <patternFill patternType="lightDown">
          <fgColor theme="0"/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 patternType="solid">
          <bgColor theme="4"/>
        </patternFill>
      </fill>
      <border>
        <left/>
        <right/>
      </border>
    </dxf>
    <dxf>
      <font>
        <b/>
        <i val="0"/>
        <color rgb="FFFF0000"/>
      </font>
      <fill>
        <patternFill patternType="lightTrellis">
          <fgColor theme="6" tint="0.39994506668294322"/>
        </patternFill>
      </fill>
    </dxf>
    <dxf>
      <font>
        <b/>
        <i val="0"/>
        <color rgb="FF0000FF"/>
      </font>
      <fill>
        <patternFill patternType="lightTrellis">
          <fgColor theme="6" tint="0.39994506668294322"/>
        </patternFill>
      </fill>
    </dxf>
    <dxf>
      <font>
        <b/>
        <i val="0"/>
        <color rgb="FFFF0000"/>
      </font>
      <fill>
        <patternFill patternType="lightTrellis">
          <fgColor theme="6" tint="0.39994506668294322"/>
        </patternFill>
      </fill>
      <border>
        <right style="thin">
          <color theme="1" tint="0.499984740745262"/>
        </right>
        <vertical/>
        <horizontal/>
      </border>
    </dxf>
    <dxf>
      <border>
        <left/>
        <vertical/>
        <horizontal/>
      </border>
    </dxf>
    <dxf>
      <border>
        <left/>
        <vertical/>
        <horizontal/>
      </border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E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N110"/>
  <sheetViews>
    <sheetView showGridLines="0" tabSelected="1" view="pageBreakPreview" zoomScaleNormal="100" zoomScaleSheetLayoutView="100"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N5" sqref="N5"/>
    </sheetView>
  </sheetViews>
  <sheetFormatPr defaultColWidth="3.75" defaultRowHeight="13.5" x14ac:dyDescent="0.15"/>
  <cols>
    <col min="2" max="5" width="3.125" style="34" customWidth="1"/>
    <col min="6" max="6" width="21.625" style="34" customWidth="1"/>
    <col min="7" max="10" width="9.875" style="42" customWidth="1"/>
    <col min="11" max="11" width="8.625" style="35" customWidth="1"/>
    <col min="12" max="12" width="11.625" style="36" customWidth="1"/>
    <col min="13" max="13" width="5.25" style="35" customWidth="1"/>
    <col min="14" max="378" width="2.5" style="5" customWidth="1"/>
    <col min="379" max="16384" width="3.75" style="5"/>
  </cols>
  <sheetData>
    <row r="1" spans="1:378" customFormat="1" x14ac:dyDescent="0.15">
      <c r="B1" s="8" t="s">
        <v>11</v>
      </c>
      <c r="E1" t="s">
        <v>31</v>
      </c>
      <c r="G1" s="43"/>
      <c r="H1" s="43"/>
      <c r="I1" s="43"/>
      <c r="J1" s="43"/>
      <c r="K1" s="1"/>
      <c r="L1" s="3"/>
      <c r="M1" s="11" t="s">
        <v>10</v>
      </c>
      <c r="N1" s="15">
        <f>YEAR(N3)</f>
        <v>2019</v>
      </c>
      <c r="O1" s="15" t="str">
        <f>IF(YEAR(O3)=YEAR(N3),"",YEAR(O3))</f>
        <v/>
      </c>
      <c r="P1" s="15" t="str">
        <f t="shared" ref="P1:CA1" si="0">IF(YEAR(P3)=YEAR(O3),"",YEAR(P3))</f>
        <v/>
      </c>
      <c r="Q1" s="15" t="str">
        <f t="shared" si="0"/>
        <v/>
      </c>
      <c r="R1" s="15" t="str">
        <f t="shared" si="0"/>
        <v/>
      </c>
      <c r="S1" s="15" t="str">
        <f t="shared" si="0"/>
        <v/>
      </c>
      <c r="T1" s="15" t="str">
        <f t="shared" si="0"/>
        <v/>
      </c>
      <c r="U1" s="15" t="str">
        <f t="shared" si="0"/>
        <v/>
      </c>
      <c r="V1" s="15" t="str">
        <f t="shared" si="0"/>
        <v/>
      </c>
      <c r="W1" s="15" t="str">
        <f t="shared" si="0"/>
        <v/>
      </c>
      <c r="X1" s="15" t="str">
        <f t="shared" si="0"/>
        <v/>
      </c>
      <c r="Y1" s="15" t="str">
        <f t="shared" si="0"/>
        <v/>
      </c>
      <c r="Z1" s="15" t="str">
        <f t="shared" si="0"/>
        <v/>
      </c>
      <c r="AA1" s="15" t="str">
        <f t="shared" si="0"/>
        <v/>
      </c>
      <c r="AB1" s="15" t="str">
        <f t="shared" si="0"/>
        <v/>
      </c>
      <c r="AC1" s="15" t="str">
        <f t="shared" si="0"/>
        <v/>
      </c>
      <c r="AD1" s="15" t="str">
        <f t="shared" si="0"/>
        <v/>
      </c>
      <c r="AE1" s="15" t="str">
        <f t="shared" si="0"/>
        <v/>
      </c>
      <c r="AF1" s="15" t="str">
        <f t="shared" si="0"/>
        <v/>
      </c>
      <c r="AG1" s="15" t="str">
        <f t="shared" si="0"/>
        <v/>
      </c>
      <c r="AH1" s="15" t="str">
        <f t="shared" si="0"/>
        <v/>
      </c>
      <c r="AI1" s="15" t="str">
        <f t="shared" si="0"/>
        <v/>
      </c>
      <c r="AJ1" s="15" t="str">
        <f t="shared" si="0"/>
        <v/>
      </c>
      <c r="AK1" s="15" t="str">
        <f t="shared" si="0"/>
        <v/>
      </c>
      <c r="AL1" s="15" t="str">
        <f t="shared" si="0"/>
        <v/>
      </c>
      <c r="AM1" s="15" t="str">
        <f t="shared" si="0"/>
        <v/>
      </c>
      <c r="AN1" s="15" t="str">
        <f t="shared" si="0"/>
        <v/>
      </c>
      <c r="AO1" s="15" t="str">
        <f t="shared" si="0"/>
        <v/>
      </c>
      <c r="AP1" s="15" t="str">
        <f t="shared" si="0"/>
        <v/>
      </c>
      <c r="AQ1" s="15" t="str">
        <f t="shared" si="0"/>
        <v/>
      </c>
      <c r="AR1" s="15" t="str">
        <f t="shared" si="0"/>
        <v/>
      </c>
      <c r="AS1" s="15" t="str">
        <f t="shared" si="0"/>
        <v/>
      </c>
      <c r="AT1" s="15" t="str">
        <f t="shared" si="0"/>
        <v/>
      </c>
      <c r="AU1" s="15" t="str">
        <f t="shared" si="0"/>
        <v/>
      </c>
      <c r="AV1" s="15" t="str">
        <f t="shared" si="0"/>
        <v/>
      </c>
      <c r="AW1" s="15" t="str">
        <f t="shared" si="0"/>
        <v/>
      </c>
      <c r="AX1" s="15" t="str">
        <f t="shared" si="0"/>
        <v/>
      </c>
      <c r="AY1" s="15" t="str">
        <f t="shared" si="0"/>
        <v/>
      </c>
      <c r="AZ1" s="15" t="str">
        <f t="shared" si="0"/>
        <v/>
      </c>
      <c r="BA1" s="15" t="str">
        <f t="shared" si="0"/>
        <v/>
      </c>
      <c r="BB1" s="15" t="str">
        <f t="shared" si="0"/>
        <v/>
      </c>
      <c r="BC1" s="15" t="str">
        <f t="shared" si="0"/>
        <v/>
      </c>
      <c r="BD1" s="15" t="str">
        <f t="shared" si="0"/>
        <v/>
      </c>
      <c r="BE1" s="15" t="str">
        <f t="shared" si="0"/>
        <v/>
      </c>
      <c r="BF1" s="15" t="str">
        <f t="shared" si="0"/>
        <v/>
      </c>
      <c r="BG1" s="15" t="str">
        <f t="shared" si="0"/>
        <v/>
      </c>
      <c r="BH1" s="15" t="str">
        <f t="shared" si="0"/>
        <v/>
      </c>
      <c r="BI1" s="15" t="str">
        <f t="shared" si="0"/>
        <v/>
      </c>
      <c r="BJ1" s="15" t="str">
        <f t="shared" si="0"/>
        <v/>
      </c>
      <c r="BK1" s="15" t="str">
        <f t="shared" si="0"/>
        <v/>
      </c>
      <c r="BL1" s="15" t="str">
        <f t="shared" si="0"/>
        <v/>
      </c>
      <c r="BM1" s="15" t="str">
        <f t="shared" si="0"/>
        <v/>
      </c>
      <c r="BN1" s="15" t="str">
        <f t="shared" si="0"/>
        <v/>
      </c>
      <c r="BO1" s="15" t="str">
        <f t="shared" si="0"/>
        <v/>
      </c>
      <c r="BP1" s="15" t="str">
        <f t="shared" si="0"/>
        <v/>
      </c>
      <c r="BQ1" s="15" t="str">
        <f t="shared" si="0"/>
        <v/>
      </c>
      <c r="BR1" s="15" t="str">
        <f t="shared" si="0"/>
        <v/>
      </c>
      <c r="BS1" s="15" t="str">
        <f t="shared" si="0"/>
        <v/>
      </c>
      <c r="BT1" s="15" t="str">
        <f t="shared" si="0"/>
        <v/>
      </c>
      <c r="BU1" s="15" t="str">
        <f t="shared" si="0"/>
        <v/>
      </c>
      <c r="BV1" s="15" t="str">
        <f t="shared" si="0"/>
        <v/>
      </c>
      <c r="BW1" s="15" t="str">
        <f t="shared" si="0"/>
        <v/>
      </c>
      <c r="BX1" s="15" t="str">
        <f t="shared" si="0"/>
        <v/>
      </c>
      <c r="BY1" s="15" t="str">
        <f t="shared" si="0"/>
        <v/>
      </c>
      <c r="BZ1" s="15" t="str">
        <f t="shared" si="0"/>
        <v/>
      </c>
      <c r="CA1" s="15" t="str">
        <f t="shared" si="0"/>
        <v/>
      </c>
      <c r="CB1" s="15" t="str">
        <f t="shared" ref="CB1:EE1" si="1">IF(YEAR(CB3)=YEAR(CA3),"",YEAR(CB3))</f>
        <v/>
      </c>
      <c r="CC1" s="15" t="str">
        <f t="shared" si="1"/>
        <v/>
      </c>
      <c r="CD1" s="15" t="str">
        <f t="shared" si="1"/>
        <v/>
      </c>
      <c r="CE1" s="15" t="str">
        <f t="shared" si="1"/>
        <v/>
      </c>
      <c r="CF1" s="15" t="str">
        <f t="shared" si="1"/>
        <v/>
      </c>
      <c r="CG1" s="15" t="str">
        <f t="shared" si="1"/>
        <v/>
      </c>
      <c r="CH1" s="15" t="str">
        <f t="shared" si="1"/>
        <v/>
      </c>
      <c r="CI1" s="15" t="str">
        <f t="shared" si="1"/>
        <v/>
      </c>
      <c r="CJ1" s="15" t="str">
        <f t="shared" si="1"/>
        <v/>
      </c>
      <c r="CK1" s="15" t="str">
        <f t="shared" si="1"/>
        <v/>
      </c>
      <c r="CL1" s="15" t="str">
        <f t="shared" si="1"/>
        <v/>
      </c>
      <c r="CM1" s="15" t="str">
        <f t="shared" si="1"/>
        <v/>
      </c>
      <c r="CN1" s="15" t="str">
        <f t="shared" si="1"/>
        <v/>
      </c>
      <c r="CO1" s="15" t="str">
        <f t="shared" si="1"/>
        <v/>
      </c>
      <c r="CP1" s="15" t="str">
        <f t="shared" si="1"/>
        <v/>
      </c>
      <c r="CQ1" s="15" t="str">
        <f t="shared" si="1"/>
        <v/>
      </c>
      <c r="CR1" s="15" t="str">
        <f t="shared" si="1"/>
        <v/>
      </c>
      <c r="CS1" s="15" t="str">
        <f t="shared" si="1"/>
        <v/>
      </c>
      <c r="CT1" s="15" t="str">
        <f t="shared" si="1"/>
        <v/>
      </c>
      <c r="CU1" s="15" t="str">
        <f t="shared" si="1"/>
        <v/>
      </c>
      <c r="CV1" s="15" t="str">
        <f t="shared" si="1"/>
        <v/>
      </c>
      <c r="CW1" s="15" t="str">
        <f t="shared" si="1"/>
        <v/>
      </c>
      <c r="CX1" s="15" t="str">
        <f t="shared" si="1"/>
        <v/>
      </c>
      <c r="CY1" s="15" t="str">
        <f t="shared" si="1"/>
        <v/>
      </c>
      <c r="CZ1" s="15" t="str">
        <f t="shared" si="1"/>
        <v/>
      </c>
      <c r="DA1" s="15" t="str">
        <f t="shared" si="1"/>
        <v/>
      </c>
      <c r="DB1" s="15" t="str">
        <f t="shared" si="1"/>
        <v/>
      </c>
      <c r="DC1" s="15" t="str">
        <f t="shared" si="1"/>
        <v/>
      </c>
      <c r="DD1" s="15" t="str">
        <f t="shared" si="1"/>
        <v/>
      </c>
      <c r="DE1" s="15" t="str">
        <f t="shared" si="1"/>
        <v/>
      </c>
      <c r="DF1" s="15" t="str">
        <f t="shared" si="1"/>
        <v/>
      </c>
      <c r="DG1" s="15" t="str">
        <f t="shared" si="1"/>
        <v/>
      </c>
      <c r="DH1" s="15" t="str">
        <f t="shared" si="1"/>
        <v/>
      </c>
      <c r="DI1" s="15" t="str">
        <f t="shared" si="1"/>
        <v/>
      </c>
      <c r="DJ1" s="15" t="str">
        <f t="shared" si="1"/>
        <v/>
      </c>
      <c r="DK1" s="15" t="str">
        <f t="shared" si="1"/>
        <v/>
      </c>
      <c r="DL1" s="15" t="str">
        <f t="shared" si="1"/>
        <v/>
      </c>
      <c r="DM1" s="15" t="str">
        <f t="shared" si="1"/>
        <v/>
      </c>
      <c r="DN1" s="15" t="str">
        <f t="shared" si="1"/>
        <v/>
      </c>
      <c r="DO1" s="15" t="str">
        <f t="shared" si="1"/>
        <v/>
      </c>
      <c r="DP1" s="15" t="str">
        <f t="shared" si="1"/>
        <v/>
      </c>
      <c r="DQ1" s="15" t="str">
        <f t="shared" si="1"/>
        <v/>
      </c>
      <c r="DR1" s="15" t="str">
        <f t="shared" si="1"/>
        <v/>
      </c>
      <c r="DS1" s="15" t="str">
        <f t="shared" si="1"/>
        <v/>
      </c>
      <c r="DT1" s="15" t="str">
        <f t="shared" si="1"/>
        <v/>
      </c>
      <c r="DU1" s="15" t="str">
        <f t="shared" si="1"/>
        <v/>
      </c>
      <c r="DV1" s="15" t="str">
        <f t="shared" si="1"/>
        <v/>
      </c>
      <c r="DW1" s="15" t="str">
        <f t="shared" si="1"/>
        <v/>
      </c>
      <c r="DX1" s="15" t="str">
        <f t="shared" si="1"/>
        <v/>
      </c>
      <c r="DY1" s="15" t="str">
        <f t="shared" si="1"/>
        <v/>
      </c>
      <c r="DZ1" s="15" t="str">
        <f t="shared" si="1"/>
        <v/>
      </c>
      <c r="EA1" s="15" t="str">
        <f t="shared" si="1"/>
        <v/>
      </c>
      <c r="EB1" s="15" t="str">
        <f t="shared" si="1"/>
        <v/>
      </c>
      <c r="EC1" s="15" t="str">
        <f t="shared" si="1"/>
        <v/>
      </c>
      <c r="ED1" s="15" t="str">
        <f t="shared" si="1"/>
        <v/>
      </c>
      <c r="EE1" s="15" t="str">
        <f t="shared" si="1"/>
        <v/>
      </c>
      <c r="EF1" s="15" t="str">
        <f t="shared" ref="EF1" si="2">IF(YEAR(EF3)=YEAR(EE3),"",YEAR(EF3))</f>
        <v/>
      </c>
      <c r="EG1" s="15" t="str">
        <f t="shared" ref="EG1" si="3">IF(YEAR(EG3)=YEAR(EF3),"",YEAR(EG3))</f>
        <v/>
      </c>
      <c r="EH1" s="15" t="str">
        <f t="shared" ref="EH1" si="4">IF(YEAR(EH3)=YEAR(EG3),"",YEAR(EH3))</f>
        <v/>
      </c>
      <c r="EI1" s="15" t="str">
        <f t="shared" ref="EI1" si="5">IF(YEAR(EI3)=YEAR(EH3),"",YEAR(EI3))</f>
        <v/>
      </c>
      <c r="EJ1" s="15" t="str">
        <f t="shared" ref="EJ1" si="6">IF(YEAR(EJ3)=YEAR(EI3),"",YEAR(EJ3))</f>
        <v/>
      </c>
      <c r="EK1" s="15" t="str">
        <f t="shared" ref="EK1" si="7">IF(YEAR(EK3)=YEAR(EJ3),"",YEAR(EK3))</f>
        <v/>
      </c>
      <c r="EL1" s="15" t="str">
        <f t="shared" ref="EL1" si="8">IF(YEAR(EL3)=YEAR(EK3),"",YEAR(EL3))</f>
        <v/>
      </c>
      <c r="EM1" s="15" t="str">
        <f t="shared" ref="EM1" si="9">IF(YEAR(EM3)=YEAR(EL3),"",YEAR(EM3))</f>
        <v/>
      </c>
      <c r="EN1" s="15" t="str">
        <f t="shared" ref="EN1" si="10">IF(YEAR(EN3)=YEAR(EM3),"",YEAR(EN3))</f>
        <v/>
      </c>
      <c r="EO1" s="15" t="str">
        <f t="shared" ref="EO1" si="11">IF(YEAR(EO3)=YEAR(EN3),"",YEAR(EO3))</f>
        <v/>
      </c>
      <c r="EP1" s="15" t="str">
        <f t="shared" ref="EP1" si="12">IF(YEAR(EP3)=YEAR(EO3),"",YEAR(EP3))</f>
        <v/>
      </c>
      <c r="EQ1" s="15" t="str">
        <f t="shared" ref="EQ1" si="13">IF(YEAR(EQ3)=YEAR(EP3),"",YEAR(EQ3))</f>
        <v/>
      </c>
      <c r="ER1" s="15" t="str">
        <f t="shared" ref="ER1" si="14">IF(YEAR(ER3)=YEAR(EQ3),"",YEAR(ER3))</f>
        <v/>
      </c>
      <c r="ES1" s="15" t="str">
        <f t="shared" ref="ES1" si="15">IF(YEAR(ES3)=YEAR(ER3),"",YEAR(ES3))</f>
        <v/>
      </c>
      <c r="ET1" s="15" t="str">
        <f t="shared" ref="ET1" si="16">IF(YEAR(ET3)=YEAR(ES3),"",YEAR(ET3))</f>
        <v/>
      </c>
      <c r="EU1" s="15" t="str">
        <f t="shared" ref="EU1" si="17">IF(YEAR(EU3)=YEAR(ET3),"",YEAR(EU3))</f>
        <v/>
      </c>
      <c r="EV1" s="15" t="str">
        <f t="shared" ref="EV1" si="18">IF(YEAR(EV3)=YEAR(EU3),"",YEAR(EV3))</f>
        <v/>
      </c>
      <c r="EW1" s="15" t="str">
        <f t="shared" ref="EW1" si="19">IF(YEAR(EW3)=YEAR(EV3),"",YEAR(EW3))</f>
        <v/>
      </c>
      <c r="EX1" s="15" t="str">
        <f t="shared" ref="EX1" si="20">IF(YEAR(EX3)=YEAR(EW3),"",YEAR(EX3))</f>
        <v/>
      </c>
      <c r="EY1" s="15" t="str">
        <f t="shared" ref="EY1" si="21">IF(YEAR(EY3)=YEAR(EX3),"",YEAR(EY3))</f>
        <v/>
      </c>
      <c r="EZ1" s="15" t="str">
        <f t="shared" ref="EZ1" si="22">IF(YEAR(EZ3)=YEAR(EY3),"",YEAR(EZ3))</f>
        <v/>
      </c>
      <c r="FA1" s="15" t="str">
        <f t="shared" ref="FA1" si="23">IF(YEAR(FA3)=YEAR(EZ3),"",YEAR(FA3))</f>
        <v/>
      </c>
      <c r="FB1" s="15" t="str">
        <f t="shared" ref="FB1" si="24">IF(YEAR(FB3)=YEAR(FA3),"",YEAR(FB3))</f>
        <v/>
      </c>
      <c r="FC1" s="15" t="str">
        <f t="shared" ref="FC1" si="25">IF(YEAR(FC3)=YEAR(FB3),"",YEAR(FC3))</f>
        <v/>
      </c>
      <c r="FD1" s="15" t="str">
        <f t="shared" ref="FD1" si="26">IF(YEAR(FD3)=YEAR(FC3),"",YEAR(FD3))</f>
        <v/>
      </c>
      <c r="FE1" s="15" t="str">
        <f t="shared" ref="FE1" si="27">IF(YEAR(FE3)=YEAR(FD3),"",YEAR(FE3))</f>
        <v/>
      </c>
      <c r="FF1" s="15" t="str">
        <f t="shared" ref="FF1" si="28">IF(YEAR(FF3)=YEAR(FE3),"",YEAR(FF3))</f>
        <v/>
      </c>
      <c r="FG1" s="15" t="str">
        <f t="shared" ref="FG1" si="29">IF(YEAR(FG3)=YEAR(FF3),"",YEAR(FG3))</f>
        <v/>
      </c>
      <c r="FH1" s="15" t="str">
        <f t="shared" ref="FH1" si="30">IF(YEAR(FH3)=YEAR(FG3),"",YEAR(FH3))</f>
        <v/>
      </c>
      <c r="FI1" s="15" t="str">
        <f t="shared" ref="FI1" si="31">IF(YEAR(FI3)=YEAR(FH3),"",YEAR(FI3))</f>
        <v/>
      </c>
      <c r="FJ1" s="15" t="str">
        <f t="shared" ref="FJ1" si="32">IF(YEAR(FJ3)=YEAR(FI3),"",YEAR(FJ3))</f>
        <v/>
      </c>
      <c r="FK1" s="15" t="str">
        <f t="shared" ref="FK1" si="33">IF(YEAR(FK3)=YEAR(FJ3),"",YEAR(FK3))</f>
        <v/>
      </c>
      <c r="FL1" s="15" t="str">
        <f t="shared" ref="FL1" si="34">IF(YEAR(FL3)=YEAR(FK3),"",YEAR(FL3))</f>
        <v/>
      </c>
      <c r="FM1" s="15" t="str">
        <f t="shared" ref="FM1" si="35">IF(YEAR(FM3)=YEAR(FL3),"",YEAR(FM3))</f>
        <v/>
      </c>
      <c r="FN1" s="15" t="str">
        <f t="shared" ref="FN1" si="36">IF(YEAR(FN3)=YEAR(FM3),"",YEAR(FN3))</f>
        <v/>
      </c>
      <c r="FO1" s="15" t="str">
        <f t="shared" ref="FO1" si="37">IF(YEAR(FO3)=YEAR(FN3),"",YEAR(FO3))</f>
        <v/>
      </c>
      <c r="FP1" s="15" t="str">
        <f t="shared" ref="FP1" si="38">IF(YEAR(FP3)=YEAR(FO3),"",YEAR(FP3))</f>
        <v/>
      </c>
      <c r="FQ1" s="15" t="str">
        <f t="shared" ref="FQ1" si="39">IF(YEAR(FQ3)=YEAR(FP3),"",YEAR(FQ3))</f>
        <v/>
      </c>
      <c r="FR1" s="15" t="str">
        <f t="shared" ref="FR1" si="40">IF(YEAR(FR3)=YEAR(FQ3),"",YEAR(FR3))</f>
        <v/>
      </c>
      <c r="FS1" s="15" t="str">
        <f t="shared" ref="FS1" si="41">IF(YEAR(FS3)=YEAR(FR3),"",YEAR(FS3))</f>
        <v/>
      </c>
      <c r="FT1" s="15" t="str">
        <f t="shared" ref="FT1" si="42">IF(YEAR(FT3)=YEAR(FS3),"",YEAR(FT3))</f>
        <v/>
      </c>
      <c r="FU1" s="15" t="str">
        <f t="shared" ref="FU1" si="43">IF(YEAR(FU3)=YEAR(FT3),"",YEAR(FU3))</f>
        <v/>
      </c>
      <c r="FV1" s="15" t="str">
        <f t="shared" ref="FV1" si="44">IF(YEAR(FV3)=YEAR(FU3),"",YEAR(FV3))</f>
        <v/>
      </c>
      <c r="FW1" s="15" t="str">
        <f t="shared" ref="FW1" si="45">IF(YEAR(FW3)=YEAR(FV3),"",YEAR(FW3))</f>
        <v/>
      </c>
      <c r="FX1" s="15" t="str">
        <f t="shared" ref="FX1" si="46">IF(YEAR(FX3)=YEAR(FW3),"",YEAR(FX3))</f>
        <v/>
      </c>
      <c r="FY1" s="15" t="str">
        <f t="shared" ref="FY1" si="47">IF(YEAR(FY3)=YEAR(FX3),"",YEAR(FY3))</f>
        <v/>
      </c>
      <c r="FZ1" s="15" t="str">
        <f t="shared" ref="FZ1" si="48">IF(YEAR(FZ3)=YEAR(FY3),"",YEAR(FZ3))</f>
        <v/>
      </c>
      <c r="GA1" s="15" t="str">
        <f t="shared" ref="GA1" si="49">IF(YEAR(GA3)=YEAR(FZ3),"",YEAR(GA3))</f>
        <v/>
      </c>
      <c r="GB1" s="15" t="str">
        <f t="shared" ref="GB1" si="50">IF(YEAR(GB3)=YEAR(GA3),"",YEAR(GB3))</f>
        <v/>
      </c>
      <c r="GC1" s="15" t="str">
        <f t="shared" ref="GC1" si="51">IF(YEAR(GC3)=YEAR(GB3),"",YEAR(GC3))</f>
        <v/>
      </c>
      <c r="GD1" s="15" t="str">
        <f t="shared" ref="GD1" si="52">IF(YEAR(GD3)=YEAR(GC3),"",YEAR(GD3))</f>
        <v/>
      </c>
      <c r="GE1" s="15" t="str">
        <f t="shared" ref="GE1" si="53">IF(YEAR(GE3)=YEAR(GD3),"",YEAR(GE3))</f>
        <v/>
      </c>
      <c r="GF1" s="15" t="str">
        <f t="shared" ref="GF1" si="54">IF(YEAR(GF3)=YEAR(GE3),"",YEAR(GF3))</f>
        <v/>
      </c>
      <c r="GG1" s="15" t="str">
        <f t="shared" ref="GG1" si="55">IF(YEAR(GG3)=YEAR(GF3),"",YEAR(GG3))</f>
        <v/>
      </c>
      <c r="GH1" s="15" t="str">
        <f t="shared" ref="GH1" si="56">IF(YEAR(GH3)=YEAR(GG3),"",YEAR(GH3))</f>
        <v/>
      </c>
      <c r="GI1" s="15" t="str">
        <f t="shared" ref="GI1" si="57">IF(YEAR(GI3)=YEAR(GH3),"",YEAR(GI3))</f>
        <v/>
      </c>
      <c r="GJ1" s="15" t="str">
        <f t="shared" ref="GJ1" si="58">IF(YEAR(GJ3)=YEAR(GI3),"",YEAR(GJ3))</f>
        <v/>
      </c>
      <c r="GK1" s="15" t="str">
        <f t="shared" ref="GK1" si="59">IF(YEAR(GK3)=YEAR(GJ3),"",YEAR(GK3))</f>
        <v/>
      </c>
      <c r="GL1" s="15" t="str">
        <f t="shared" ref="GL1" si="60">IF(YEAR(GL3)=YEAR(GK3),"",YEAR(GL3))</f>
        <v/>
      </c>
      <c r="GM1" s="15" t="str">
        <f t="shared" ref="GM1" si="61">IF(YEAR(GM3)=YEAR(GL3),"",YEAR(GM3))</f>
        <v/>
      </c>
      <c r="GN1" s="15" t="str">
        <f t="shared" ref="GN1" si="62">IF(YEAR(GN3)=YEAR(GM3),"",YEAR(GN3))</f>
        <v/>
      </c>
      <c r="GO1" s="15" t="str">
        <f t="shared" ref="GO1" si="63">IF(YEAR(GO3)=YEAR(GN3),"",YEAR(GO3))</f>
        <v/>
      </c>
      <c r="GP1" s="15" t="str">
        <f t="shared" ref="GP1" si="64">IF(YEAR(GP3)=YEAR(GO3),"",YEAR(GP3))</f>
        <v/>
      </c>
      <c r="GQ1" s="15" t="str">
        <f t="shared" ref="GQ1" si="65">IF(YEAR(GQ3)=YEAR(GP3),"",YEAR(GQ3))</f>
        <v/>
      </c>
      <c r="GR1" s="15" t="str">
        <f t="shared" ref="GR1" si="66">IF(YEAR(GR3)=YEAR(GQ3),"",YEAR(GR3))</f>
        <v/>
      </c>
      <c r="GS1" s="15" t="str">
        <f t="shared" ref="GS1" si="67">IF(YEAR(GS3)=YEAR(GR3),"",YEAR(GS3))</f>
        <v/>
      </c>
      <c r="GT1" s="15" t="str">
        <f t="shared" ref="GT1" si="68">IF(YEAR(GT3)=YEAR(GS3),"",YEAR(GT3))</f>
        <v/>
      </c>
      <c r="GU1" s="15" t="str">
        <f t="shared" ref="GU1" si="69">IF(YEAR(GU3)=YEAR(GT3),"",YEAR(GU3))</f>
        <v/>
      </c>
      <c r="GV1" s="15" t="str">
        <f t="shared" ref="GV1" si="70">IF(YEAR(GV3)=YEAR(GU3),"",YEAR(GV3))</f>
        <v/>
      </c>
      <c r="GW1" s="15" t="str">
        <f t="shared" ref="GW1" si="71">IF(YEAR(GW3)=YEAR(GV3),"",YEAR(GW3))</f>
        <v/>
      </c>
      <c r="GX1" s="15" t="str">
        <f t="shared" ref="GX1" si="72">IF(YEAR(GX3)=YEAR(GW3),"",YEAR(GX3))</f>
        <v/>
      </c>
      <c r="GY1" s="15" t="str">
        <f t="shared" ref="GY1" si="73">IF(YEAR(GY3)=YEAR(GX3),"",YEAR(GY3))</f>
        <v/>
      </c>
      <c r="GZ1" s="15" t="str">
        <f t="shared" ref="GZ1" si="74">IF(YEAR(GZ3)=YEAR(GY3),"",YEAR(GZ3))</f>
        <v/>
      </c>
      <c r="HA1" s="15" t="str">
        <f t="shared" ref="HA1" si="75">IF(YEAR(HA3)=YEAR(GZ3),"",YEAR(HA3))</f>
        <v/>
      </c>
      <c r="HB1" s="15" t="str">
        <f t="shared" ref="HB1" si="76">IF(YEAR(HB3)=YEAR(HA3),"",YEAR(HB3))</f>
        <v/>
      </c>
      <c r="HC1" s="15" t="str">
        <f t="shared" ref="HC1" si="77">IF(YEAR(HC3)=YEAR(HB3),"",YEAR(HC3))</f>
        <v/>
      </c>
      <c r="HD1" s="15" t="str">
        <f t="shared" ref="HD1" si="78">IF(YEAR(HD3)=YEAR(HC3),"",YEAR(HD3))</f>
        <v/>
      </c>
      <c r="HE1" s="15" t="str">
        <f t="shared" ref="HE1" si="79">IF(YEAR(HE3)=YEAR(HD3),"",YEAR(HE3))</f>
        <v/>
      </c>
      <c r="HF1" s="15" t="str">
        <f t="shared" ref="HF1" si="80">IF(YEAR(HF3)=YEAR(HE3),"",YEAR(HF3))</f>
        <v/>
      </c>
      <c r="HG1" s="15" t="str">
        <f t="shared" ref="HG1" si="81">IF(YEAR(HG3)=YEAR(HF3),"",YEAR(HG3))</f>
        <v/>
      </c>
      <c r="HH1" s="15" t="str">
        <f t="shared" ref="HH1" si="82">IF(YEAR(HH3)=YEAR(HG3),"",YEAR(HH3))</f>
        <v/>
      </c>
      <c r="HI1" s="15" t="str">
        <f t="shared" ref="HI1" si="83">IF(YEAR(HI3)=YEAR(HH3),"",YEAR(HI3))</f>
        <v/>
      </c>
      <c r="HJ1" s="15" t="str">
        <f t="shared" ref="HJ1" si="84">IF(YEAR(HJ3)=YEAR(HI3),"",YEAR(HJ3))</f>
        <v/>
      </c>
      <c r="HK1" s="15" t="str">
        <f t="shared" ref="HK1" si="85">IF(YEAR(HK3)=YEAR(HJ3),"",YEAR(HK3))</f>
        <v/>
      </c>
      <c r="HL1" s="15" t="str">
        <f t="shared" ref="HL1" si="86">IF(YEAR(HL3)=YEAR(HK3),"",YEAR(HL3))</f>
        <v/>
      </c>
      <c r="HM1" s="15" t="str">
        <f t="shared" ref="HM1" si="87">IF(YEAR(HM3)=YEAR(HL3),"",YEAR(HM3))</f>
        <v/>
      </c>
      <c r="HN1" s="15" t="str">
        <f t="shared" ref="HN1" si="88">IF(YEAR(HN3)=YEAR(HM3),"",YEAR(HN3))</f>
        <v/>
      </c>
      <c r="HO1" s="15" t="str">
        <f t="shared" ref="HO1" si="89">IF(YEAR(HO3)=YEAR(HN3),"",YEAR(HO3))</f>
        <v/>
      </c>
      <c r="HP1" s="15" t="str">
        <f t="shared" ref="HP1" si="90">IF(YEAR(HP3)=YEAR(HO3),"",YEAR(HP3))</f>
        <v/>
      </c>
      <c r="HQ1" s="15" t="str">
        <f t="shared" ref="HQ1" si="91">IF(YEAR(HQ3)=YEAR(HP3),"",YEAR(HQ3))</f>
        <v/>
      </c>
      <c r="HR1" s="15" t="str">
        <f t="shared" ref="HR1" si="92">IF(YEAR(HR3)=YEAR(HQ3),"",YEAR(HR3))</f>
        <v/>
      </c>
      <c r="HS1" s="15" t="str">
        <f t="shared" ref="HS1" si="93">IF(YEAR(HS3)=YEAR(HR3),"",YEAR(HS3))</f>
        <v/>
      </c>
      <c r="HT1" s="15" t="str">
        <f t="shared" ref="HT1" si="94">IF(YEAR(HT3)=YEAR(HS3),"",YEAR(HT3))</f>
        <v/>
      </c>
      <c r="HU1" s="15" t="str">
        <f t="shared" ref="HU1" si="95">IF(YEAR(HU3)=YEAR(HT3),"",YEAR(HU3))</f>
        <v/>
      </c>
      <c r="HV1" s="15" t="str">
        <f t="shared" ref="HV1" si="96">IF(YEAR(HV3)=YEAR(HU3),"",YEAR(HV3))</f>
        <v/>
      </c>
      <c r="HW1" s="15" t="str">
        <f t="shared" ref="HW1" si="97">IF(YEAR(HW3)=YEAR(HV3),"",YEAR(HW3))</f>
        <v/>
      </c>
      <c r="HX1" s="15" t="str">
        <f t="shared" ref="HX1" si="98">IF(YEAR(HX3)=YEAR(HW3),"",YEAR(HX3))</f>
        <v/>
      </c>
      <c r="HY1" s="15" t="str">
        <f t="shared" ref="HY1" si="99">IF(YEAR(HY3)=YEAR(HX3),"",YEAR(HY3))</f>
        <v/>
      </c>
      <c r="HZ1" s="15" t="str">
        <f t="shared" ref="HZ1" si="100">IF(YEAR(HZ3)=YEAR(HY3),"",YEAR(HZ3))</f>
        <v/>
      </c>
      <c r="IA1" s="15" t="str">
        <f t="shared" ref="IA1" si="101">IF(YEAR(IA3)=YEAR(HZ3),"",YEAR(IA3))</f>
        <v/>
      </c>
      <c r="IB1" s="15" t="str">
        <f t="shared" ref="IB1" si="102">IF(YEAR(IB3)=YEAR(IA3),"",YEAR(IB3))</f>
        <v/>
      </c>
      <c r="IC1" s="15" t="str">
        <f t="shared" ref="IC1" si="103">IF(YEAR(IC3)=YEAR(IB3),"",YEAR(IC3))</f>
        <v/>
      </c>
      <c r="ID1" s="15" t="str">
        <f t="shared" ref="ID1" si="104">IF(YEAR(ID3)=YEAR(IC3),"",YEAR(ID3))</f>
        <v/>
      </c>
      <c r="IE1" s="15" t="str">
        <f t="shared" ref="IE1" si="105">IF(YEAR(IE3)=YEAR(ID3),"",YEAR(IE3))</f>
        <v/>
      </c>
      <c r="IF1" s="15" t="str">
        <f t="shared" ref="IF1" si="106">IF(YEAR(IF3)=YEAR(IE3),"",YEAR(IF3))</f>
        <v/>
      </c>
      <c r="IG1" s="15" t="str">
        <f t="shared" ref="IG1" si="107">IF(YEAR(IG3)=YEAR(IF3),"",YEAR(IG3))</f>
        <v/>
      </c>
      <c r="IH1" s="15" t="str">
        <f t="shared" ref="IH1" si="108">IF(YEAR(IH3)=YEAR(IG3),"",YEAR(IH3))</f>
        <v/>
      </c>
      <c r="II1" s="15" t="str">
        <f t="shared" ref="II1" si="109">IF(YEAR(II3)=YEAR(IH3),"",YEAR(II3))</f>
        <v/>
      </c>
      <c r="IJ1" s="15" t="str">
        <f t="shared" ref="IJ1" si="110">IF(YEAR(IJ3)=YEAR(II3),"",YEAR(IJ3))</f>
        <v/>
      </c>
      <c r="IK1" s="15" t="str">
        <f t="shared" ref="IK1" si="111">IF(YEAR(IK3)=YEAR(IJ3),"",YEAR(IK3))</f>
        <v/>
      </c>
      <c r="IL1" s="15" t="str">
        <f t="shared" ref="IL1" si="112">IF(YEAR(IL3)=YEAR(IK3),"",YEAR(IL3))</f>
        <v/>
      </c>
      <c r="IM1" s="15" t="str">
        <f t="shared" ref="IM1" si="113">IF(YEAR(IM3)=YEAR(IL3),"",YEAR(IM3))</f>
        <v/>
      </c>
      <c r="IN1" s="15" t="str">
        <f t="shared" ref="IN1" si="114">IF(YEAR(IN3)=YEAR(IM3),"",YEAR(IN3))</f>
        <v/>
      </c>
      <c r="IO1" s="15" t="str">
        <f t="shared" ref="IO1" si="115">IF(YEAR(IO3)=YEAR(IN3),"",YEAR(IO3))</f>
        <v/>
      </c>
      <c r="IP1" s="15" t="str">
        <f t="shared" ref="IP1" si="116">IF(YEAR(IP3)=YEAR(IO3),"",YEAR(IP3))</f>
        <v/>
      </c>
      <c r="IQ1" s="15" t="str">
        <f t="shared" ref="IQ1" si="117">IF(YEAR(IQ3)=YEAR(IP3),"",YEAR(IQ3))</f>
        <v/>
      </c>
      <c r="IR1" s="15" t="str">
        <f t="shared" ref="IR1" si="118">IF(YEAR(IR3)=YEAR(IQ3),"",YEAR(IR3))</f>
        <v/>
      </c>
      <c r="IS1" s="15" t="str">
        <f t="shared" ref="IS1" si="119">IF(YEAR(IS3)=YEAR(IR3),"",YEAR(IS3))</f>
        <v/>
      </c>
      <c r="IT1" s="15" t="str">
        <f t="shared" ref="IT1" si="120">IF(YEAR(IT3)=YEAR(IS3),"",YEAR(IT3))</f>
        <v/>
      </c>
      <c r="IU1" s="15" t="str">
        <f t="shared" ref="IU1" si="121">IF(YEAR(IU3)=YEAR(IT3),"",YEAR(IU3))</f>
        <v/>
      </c>
      <c r="IV1" s="15" t="str">
        <f t="shared" ref="IV1" si="122">IF(YEAR(IV3)=YEAR(IU3),"",YEAR(IV3))</f>
        <v/>
      </c>
      <c r="IW1" s="15" t="str">
        <f t="shared" ref="IW1" si="123">IF(YEAR(IW3)=YEAR(IV3),"",YEAR(IW3))</f>
        <v/>
      </c>
      <c r="IX1" s="15" t="str">
        <f t="shared" ref="IX1" si="124">IF(YEAR(IX3)=YEAR(IW3),"",YEAR(IX3))</f>
        <v/>
      </c>
      <c r="IY1" s="15" t="str">
        <f t="shared" ref="IY1" si="125">IF(YEAR(IY3)=YEAR(IX3),"",YEAR(IY3))</f>
        <v/>
      </c>
      <c r="IZ1" s="15" t="str">
        <f t="shared" ref="IZ1" si="126">IF(YEAR(IZ3)=YEAR(IY3),"",YEAR(IZ3))</f>
        <v/>
      </c>
      <c r="JA1" s="15" t="str">
        <f t="shared" ref="JA1" si="127">IF(YEAR(JA3)=YEAR(IZ3),"",YEAR(JA3))</f>
        <v/>
      </c>
      <c r="JB1" s="15" t="str">
        <f t="shared" ref="JB1" si="128">IF(YEAR(JB3)=YEAR(JA3),"",YEAR(JB3))</f>
        <v/>
      </c>
      <c r="JC1" s="15" t="str">
        <f t="shared" ref="JC1" si="129">IF(YEAR(JC3)=YEAR(JB3),"",YEAR(JC3))</f>
        <v/>
      </c>
      <c r="JD1" s="15" t="str">
        <f t="shared" ref="JD1" si="130">IF(YEAR(JD3)=YEAR(JC3),"",YEAR(JD3))</f>
        <v/>
      </c>
      <c r="JE1" s="15" t="str">
        <f t="shared" ref="JE1" si="131">IF(YEAR(JE3)=YEAR(JD3),"",YEAR(JE3))</f>
        <v/>
      </c>
      <c r="JF1" s="15" t="str">
        <f t="shared" ref="JF1" si="132">IF(YEAR(JF3)=YEAR(JE3),"",YEAR(JF3))</f>
        <v/>
      </c>
      <c r="JG1" s="15" t="str">
        <f t="shared" ref="JG1" si="133">IF(YEAR(JG3)=YEAR(JF3),"",YEAR(JG3))</f>
        <v/>
      </c>
      <c r="JH1" s="15" t="str">
        <f t="shared" ref="JH1" si="134">IF(YEAR(JH3)=YEAR(JG3),"",YEAR(JH3))</f>
        <v/>
      </c>
      <c r="JI1" s="15" t="str">
        <f t="shared" ref="JI1" si="135">IF(YEAR(JI3)=YEAR(JH3),"",YEAR(JI3))</f>
        <v/>
      </c>
      <c r="JJ1" s="15" t="str">
        <f t="shared" ref="JJ1" si="136">IF(YEAR(JJ3)=YEAR(JI3),"",YEAR(JJ3))</f>
        <v/>
      </c>
      <c r="JK1" s="15" t="str">
        <f t="shared" ref="JK1" si="137">IF(YEAR(JK3)=YEAR(JJ3),"",YEAR(JK3))</f>
        <v/>
      </c>
      <c r="JL1" s="15" t="str">
        <f t="shared" ref="JL1" si="138">IF(YEAR(JL3)=YEAR(JK3),"",YEAR(JL3))</f>
        <v/>
      </c>
      <c r="JM1" s="15" t="str">
        <f t="shared" ref="JM1" si="139">IF(YEAR(JM3)=YEAR(JL3),"",YEAR(JM3))</f>
        <v/>
      </c>
      <c r="JN1" s="15" t="str">
        <f t="shared" ref="JN1" si="140">IF(YEAR(JN3)=YEAR(JM3),"",YEAR(JN3))</f>
        <v/>
      </c>
      <c r="JO1" s="15" t="str">
        <f t="shared" ref="JO1" si="141">IF(YEAR(JO3)=YEAR(JN3),"",YEAR(JO3))</f>
        <v/>
      </c>
      <c r="JP1" s="15" t="str">
        <f t="shared" ref="JP1" si="142">IF(YEAR(JP3)=YEAR(JO3),"",YEAR(JP3))</f>
        <v/>
      </c>
      <c r="JQ1" s="15" t="str">
        <f t="shared" ref="JQ1" si="143">IF(YEAR(JQ3)=YEAR(JP3),"",YEAR(JQ3))</f>
        <v/>
      </c>
      <c r="JR1" s="15" t="str">
        <f t="shared" ref="JR1" si="144">IF(YEAR(JR3)=YEAR(JQ3),"",YEAR(JR3))</f>
        <v/>
      </c>
      <c r="JS1" s="15" t="str">
        <f t="shared" ref="JS1" si="145">IF(YEAR(JS3)=YEAR(JR3),"",YEAR(JS3))</f>
        <v/>
      </c>
      <c r="JT1" s="15" t="str">
        <f t="shared" ref="JT1" si="146">IF(YEAR(JT3)=YEAR(JS3),"",YEAR(JT3))</f>
        <v/>
      </c>
      <c r="JU1" s="15" t="str">
        <f t="shared" ref="JU1" si="147">IF(YEAR(JU3)=YEAR(JT3),"",YEAR(JU3))</f>
        <v/>
      </c>
      <c r="JV1" s="15" t="str">
        <f t="shared" ref="JV1" si="148">IF(YEAR(JV3)=YEAR(JU3),"",YEAR(JV3))</f>
        <v/>
      </c>
      <c r="JW1" s="15" t="str">
        <f t="shared" ref="JW1" si="149">IF(YEAR(JW3)=YEAR(JV3),"",YEAR(JW3))</f>
        <v/>
      </c>
      <c r="JX1" s="15" t="str">
        <f t="shared" ref="JX1" si="150">IF(YEAR(JX3)=YEAR(JW3),"",YEAR(JX3))</f>
        <v/>
      </c>
      <c r="JY1" s="15" t="str">
        <f t="shared" ref="JY1" si="151">IF(YEAR(JY3)=YEAR(JX3),"",YEAR(JY3))</f>
        <v/>
      </c>
      <c r="JZ1" s="15" t="str">
        <f t="shared" ref="JZ1" si="152">IF(YEAR(JZ3)=YEAR(JY3),"",YEAR(JZ3))</f>
        <v/>
      </c>
      <c r="KA1" s="15" t="str">
        <f t="shared" ref="KA1" si="153">IF(YEAR(KA3)=YEAR(JZ3),"",YEAR(KA3))</f>
        <v/>
      </c>
      <c r="KB1" s="15" t="str">
        <f t="shared" ref="KB1" si="154">IF(YEAR(KB3)=YEAR(KA3),"",YEAR(KB3))</f>
        <v/>
      </c>
      <c r="KC1" s="15" t="str">
        <f t="shared" ref="KC1" si="155">IF(YEAR(KC3)=YEAR(KB3),"",YEAR(KC3))</f>
        <v/>
      </c>
      <c r="KD1" s="15" t="str">
        <f t="shared" ref="KD1" si="156">IF(YEAR(KD3)=YEAR(KC3),"",YEAR(KD3))</f>
        <v/>
      </c>
      <c r="KE1" s="15" t="str">
        <f t="shared" ref="KE1" si="157">IF(YEAR(KE3)=YEAR(KD3),"",YEAR(KE3))</f>
        <v/>
      </c>
      <c r="KF1" s="15" t="str">
        <f t="shared" ref="KF1" si="158">IF(YEAR(KF3)=YEAR(KE3),"",YEAR(KF3))</f>
        <v/>
      </c>
      <c r="KG1" s="15" t="str">
        <f t="shared" ref="KG1" si="159">IF(YEAR(KG3)=YEAR(KF3),"",YEAR(KG3))</f>
        <v/>
      </c>
      <c r="KH1" s="15" t="str">
        <f t="shared" ref="KH1" si="160">IF(YEAR(KH3)=YEAR(KG3),"",YEAR(KH3))</f>
        <v/>
      </c>
      <c r="KI1" s="15" t="str">
        <f t="shared" ref="KI1" si="161">IF(YEAR(KI3)=YEAR(KH3),"",YEAR(KI3))</f>
        <v/>
      </c>
      <c r="KJ1" s="15" t="str">
        <f t="shared" ref="KJ1" si="162">IF(YEAR(KJ3)=YEAR(KI3),"",YEAR(KJ3))</f>
        <v/>
      </c>
      <c r="KK1" s="15" t="str">
        <f t="shared" ref="KK1" si="163">IF(YEAR(KK3)=YEAR(KJ3),"",YEAR(KK3))</f>
        <v/>
      </c>
      <c r="KL1" s="15" t="str">
        <f t="shared" ref="KL1" si="164">IF(YEAR(KL3)=YEAR(KK3),"",YEAR(KL3))</f>
        <v/>
      </c>
      <c r="KM1" s="15" t="str">
        <f t="shared" ref="KM1" si="165">IF(YEAR(KM3)=YEAR(KL3),"",YEAR(KM3))</f>
        <v/>
      </c>
      <c r="KN1" s="15" t="str">
        <f t="shared" ref="KN1" si="166">IF(YEAR(KN3)=YEAR(KM3),"",YEAR(KN3))</f>
        <v/>
      </c>
      <c r="KO1" s="15" t="str">
        <f t="shared" ref="KO1" si="167">IF(YEAR(KO3)=YEAR(KN3),"",YEAR(KO3))</f>
        <v/>
      </c>
      <c r="KP1" s="15" t="str">
        <f t="shared" ref="KP1" si="168">IF(YEAR(KP3)=YEAR(KO3),"",YEAR(KP3))</f>
        <v/>
      </c>
      <c r="KQ1" s="15" t="str">
        <f t="shared" ref="KQ1" si="169">IF(YEAR(KQ3)=YEAR(KP3),"",YEAR(KQ3))</f>
        <v/>
      </c>
      <c r="KR1" s="15" t="str">
        <f t="shared" ref="KR1" si="170">IF(YEAR(KR3)=YEAR(KQ3),"",YEAR(KR3))</f>
        <v/>
      </c>
      <c r="KS1" s="15" t="str">
        <f t="shared" ref="KS1" si="171">IF(YEAR(KS3)=YEAR(KR3),"",YEAR(KS3))</f>
        <v/>
      </c>
      <c r="KT1" s="15" t="str">
        <f t="shared" ref="KT1" si="172">IF(YEAR(KT3)=YEAR(KS3),"",YEAR(KT3))</f>
        <v/>
      </c>
      <c r="KU1" s="15" t="str">
        <f t="shared" ref="KU1" si="173">IF(YEAR(KU3)=YEAR(KT3),"",YEAR(KU3))</f>
        <v/>
      </c>
      <c r="KV1" s="15" t="str">
        <f t="shared" ref="KV1" si="174">IF(YEAR(KV3)=YEAR(KU3),"",YEAR(KV3))</f>
        <v/>
      </c>
      <c r="KW1" s="15" t="str">
        <f t="shared" ref="KW1" si="175">IF(YEAR(KW3)=YEAR(KV3),"",YEAR(KW3))</f>
        <v/>
      </c>
      <c r="KX1" s="15" t="str">
        <f t="shared" ref="KX1" si="176">IF(YEAR(KX3)=YEAR(KW3),"",YEAR(KX3))</f>
        <v/>
      </c>
      <c r="KY1" s="15" t="str">
        <f t="shared" ref="KY1" si="177">IF(YEAR(KY3)=YEAR(KX3),"",YEAR(KY3))</f>
        <v/>
      </c>
      <c r="KZ1" s="15" t="str">
        <f t="shared" ref="KZ1" si="178">IF(YEAR(KZ3)=YEAR(KY3),"",YEAR(KZ3))</f>
        <v/>
      </c>
      <c r="LA1" s="15" t="str">
        <f t="shared" ref="LA1" si="179">IF(YEAR(LA3)=YEAR(KZ3),"",YEAR(LA3))</f>
        <v/>
      </c>
      <c r="LB1" s="15" t="str">
        <f t="shared" ref="LB1" si="180">IF(YEAR(LB3)=YEAR(LA3),"",YEAR(LB3))</f>
        <v/>
      </c>
      <c r="LC1" s="15" t="str">
        <f t="shared" ref="LC1" si="181">IF(YEAR(LC3)=YEAR(LB3),"",YEAR(LC3))</f>
        <v/>
      </c>
      <c r="LD1" s="15" t="str">
        <f t="shared" ref="LD1" si="182">IF(YEAR(LD3)=YEAR(LC3),"",YEAR(LD3))</f>
        <v/>
      </c>
      <c r="LE1" s="15" t="str">
        <f t="shared" ref="LE1" si="183">IF(YEAR(LE3)=YEAR(LD3),"",YEAR(LE3))</f>
        <v/>
      </c>
      <c r="LF1" s="15" t="str">
        <f t="shared" ref="LF1" si="184">IF(YEAR(LF3)=YEAR(LE3),"",YEAR(LF3))</f>
        <v/>
      </c>
      <c r="LG1" s="15" t="str">
        <f t="shared" ref="LG1" si="185">IF(YEAR(LG3)=YEAR(LF3),"",YEAR(LG3))</f>
        <v/>
      </c>
      <c r="LH1" s="15" t="str">
        <f t="shared" ref="LH1" si="186">IF(YEAR(LH3)=YEAR(LG3),"",YEAR(LH3))</f>
        <v/>
      </c>
      <c r="LI1" s="15" t="str">
        <f t="shared" ref="LI1" si="187">IF(YEAR(LI3)=YEAR(LH3),"",YEAR(LI3))</f>
        <v/>
      </c>
      <c r="LJ1" s="15" t="str">
        <f t="shared" ref="LJ1" si="188">IF(YEAR(LJ3)=YEAR(LI3),"",YEAR(LJ3))</f>
        <v/>
      </c>
      <c r="LK1" s="15" t="str">
        <f t="shared" ref="LK1" si="189">IF(YEAR(LK3)=YEAR(LJ3),"",YEAR(LK3))</f>
        <v/>
      </c>
      <c r="LL1" s="15" t="str">
        <f t="shared" ref="LL1" si="190">IF(YEAR(LL3)=YEAR(LK3),"",YEAR(LL3))</f>
        <v/>
      </c>
      <c r="LM1" s="15" t="str">
        <f t="shared" ref="LM1" si="191">IF(YEAR(LM3)=YEAR(LL3),"",YEAR(LM3))</f>
        <v/>
      </c>
      <c r="LN1" s="15" t="str">
        <f t="shared" ref="LN1" si="192">IF(YEAR(LN3)=YEAR(LM3),"",YEAR(LN3))</f>
        <v/>
      </c>
      <c r="LO1" s="15" t="str">
        <f t="shared" ref="LO1" si="193">IF(YEAR(LO3)=YEAR(LN3),"",YEAR(LO3))</f>
        <v/>
      </c>
      <c r="LP1" s="15" t="str">
        <f t="shared" ref="LP1" si="194">IF(YEAR(LP3)=YEAR(LO3),"",YEAR(LP3))</f>
        <v/>
      </c>
      <c r="LQ1" s="15" t="str">
        <f t="shared" ref="LQ1" si="195">IF(YEAR(LQ3)=YEAR(LP3),"",YEAR(LQ3))</f>
        <v/>
      </c>
      <c r="LR1" s="15" t="str">
        <f t="shared" ref="LR1" si="196">IF(YEAR(LR3)=YEAR(LQ3),"",YEAR(LR3))</f>
        <v/>
      </c>
      <c r="LS1" s="15" t="str">
        <f t="shared" ref="LS1" si="197">IF(YEAR(LS3)=YEAR(LR3),"",YEAR(LS3))</f>
        <v/>
      </c>
      <c r="LT1" s="15" t="str">
        <f t="shared" ref="LT1" si="198">IF(YEAR(LT3)=YEAR(LS3),"",YEAR(LT3))</f>
        <v/>
      </c>
      <c r="LU1" s="15" t="str">
        <f t="shared" ref="LU1" si="199">IF(YEAR(LU3)=YEAR(LT3),"",YEAR(LU3))</f>
        <v/>
      </c>
      <c r="LV1" s="15" t="str">
        <f t="shared" ref="LV1" si="200">IF(YEAR(LV3)=YEAR(LU3),"",YEAR(LV3))</f>
        <v/>
      </c>
      <c r="LW1" s="15" t="str">
        <f t="shared" ref="LW1" si="201">IF(YEAR(LW3)=YEAR(LV3),"",YEAR(LW3))</f>
        <v/>
      </c>
      <c r="LX1" s="15" t="str">
        <f t="shared" ref="LX1" si="202">IF(YEAR(LX3)=YEAR(LW3),"",YEAR(LX3))</f>
        <v/>
      </c>
      <c r="LY1" s="15" t="str">
        <f t="shared" ref="LY1" si="203">IF(YEAR(LY3)=YEAR(LX3),"",YEAR(LY3))</f>
        <v/>
      </c>
      <c r="LZ1" s="15" t="str">
        <f t="shared" ref="LZ1" si="204">IF(YEAR(LZ3)=YEAR(LY3),"",YEAR(LZ3))</f>
        <v/>
      </c>
      <c r="MA1" s="15" t="str">
        <f t="shared" ref="MA1" si="205">IF(YEAR(MA3)=YEAR(LZ3),"",YEAR(MA3))</f>
        <v/>
      </c>
      <c r="MB1" s="15" t="str">
        <f t="shared" ref="MB1" si="206">IF(YEAR(MB3)=YEAR(MA3),"",YEAR(MB3))</f>
        <v/>
      </c>
      <c r="MC1" s="15" t="str">
        <f t="shared" ref="MC1" si="207">IF(YEAR(MC3)=YEAR(MB3),"",YEAR(MC3))</f>
        <v/>
      </c>
      <c r="MD1" s="15" t="str">
        <f t="shared" ref="MD1" si="208">IF(YEAR(MD3)=YEAR(MC3),"",YEAR(MD3))</f>
        <v/>
      </c>
      <c r="ME1" s="15" t="str">
        <f t="shared" ref="ME1" si="209">IF(YEAR(ME3)=YEAR(MD3),"",YEAR(ME3))</f>
        <v/>
      </c>
      <c r="MF1" s="15" t="str">
        <f t="shared" ref="MF1" si="210">IF(YEAR(MF3)=YEAR(ME3),"",YEAR(MF3))</f>
        <v/>
      </c>
      <c r="MG1" s="15" t="str">
        <f t="shared" ref="MG1" si="211">IF(YEAR(MG3)=YEAR(MF3),"",YEAR(MG3))</f>
        <v/>
      </c>
      <c r="MH1" s="15" t="str">
        <f t="shared" ref="MH1" si="212">IF(YEAR(MH3)=YEAR(MG3),"",YEAR(MH3))</f>
        <v/>
      </c>
      <c r="MI1" s="15" t="str">
        <f t="shared" ref="MI1" si="213">IF(YEAR(MI3)=YEAR(MH3),"",YEAR(MI3))</f>
        <v/>
      </c>
      <c r="MJ1" s="15" t="str">
        <f t="shared" ref="MJ1" si="214">IF(YEAR(MJ3)=YEAR(MI3),"",YEAR(MJ3))</f>
        <v/>
      </c>
      <c r="MK1" s="15" t="str">
        <f t="shared" ref="MK1" si="215">IF(YEAR(MK3)=YEAR(MJ3),"",YEAR(MK3))</f>
        <v/>
      </c>
      <c r="ML1" s="15" t="str">
        <f t="shared" ref="ML1" si="216">IF(YEAR(ML3)=YEAR(MK3),"",YEAR(ML3))</f>
        <v/>
      </c>
      <c r="MM1" s="15" t="str">
        <f t="shared" ref="MM1" si="217">IF(YEAR(MM3)=YEAR(ML3),"",YEAR(MM3))</f>
        <v/>
      </c>
      <c r="MN1" s="15" t="str">
        <f t="shared" ref="MN1" si="218">IF(YEAR(MN3)=YEAR(MM3),"",YEAR(MN3))</f>
        <v/>
      </c>
      <c r="MO1" s="15" t="str">
        <f t="shared" ref="MO1" si="219">IF(YEAR(MO3)=YEAR(MN3),"",YEAR(MO3))</f>
        <v/>
      </c>
      <c r="MP1" s="15" t="str">
        <f t="shared" ref="MP1" si="220">IF(YEAR(MP3)=YEAR(MO3),"",YEAR(MP3))</f>
        <v/>
      </c>
      <c r="MQ1" s="15" t="str">
        <f t="shared" ref="MQ1" si="221">IF(YEAR(MQ3)=YEAR(MP3),"",YEAR(MQ3))</f>
        <v/>
      </c>
      <c r="MR1" s="15" t="str">
        <f t="shared" ref="MR1" si="222">IF(YEAR(MR3)=YEAR(MQ3),"",YEAR(MR3))</f>
        <v/>
      </c>
      <c r="MS1" s="15" t="str">
        <f t="shared" ref="MS1" si="223">IF(YEAR(MS3)=YEAR(MR3),"",YEAR(MS3))</f>
        <v/>
      </c>
      <c r="MT1" s="15" t="str">
        <f t="shared" ref="MT1" si="224">IF(YEAR(MT3)=YEAR(MS3),"",YEAR(MT3))</f>
        <v/>
      </c>
      <c r="MU1" s="15" t="str">
        <f t="shared" ref="MU1" si="225">IF(YEAR(MU3)=YEAR(MT3),"",YEAR(MU3))</f>
        <v/>
      </c>
      <c r="MV1" s="15" t="str">
        <f t="shared" ref="MV1" si="226">IF(YEAR(MV3)=YEAR(MU3),"",YEAR(MV3))</f>
        <v/>
      </c>
      <c r="MW1" s="15" t="str">
        <f t="shared" ref="MW1" si="227">IF(YEAR(MW3)=YEAR(MV3),"",YEAR(MW3))</f>
        <v/>
      </c>
      <c r="MX1" s="15" t="str">
        <f t="shared" ref="MX1" si="228">IF(YEAR(MX3)=YEAR(MW3),"",YEAR(MX3))</f>
        <v/>
      </c>
      <c r="MY1" s="15" t="str">
        <f t="shared" ref="MY1" si="229">IF(YEAR(MY3)=YEAR(MX3),"",YEAR(MY3))</f>
        <v/>
      </c>
      <c r="MZ1" s="15" t="str">
        <f t="shared" ref="MZ1" si="230">IF(YEAR(MZ3)=YEAR(MY3),"",YEAR(MZ3))</f>
        <v/>
      </c>
      <c r="NA1" s="15" t="str">
        <f t="shared" ref="NA1" si="231">IF(YEAR(NA3)=YEAR(MZ3),"",YEAR(NA3))</f>
        <v/>
      </c>
      <c r="NB1" s="15" t="str">
        <f t="shared" ref="NB1" si="232">IF(YEAR(NB3)=YEAR(NA3),"",YEAR(NB3))</f>
        <v/>
      </c>
      <c r="NC1" s="15" t="str">
        <f t="shared" ref="NC1" si="233">IF(YEAR(NC3)=YEAR(NB3),"",YEAR(NC3))</f>
        <v/>
      </c>
      <c r="ND1" s="15" t="str">
        <f t="shared" ref="ND1" si="234">IF(YEAR(ND3)=YEAR(NC3),"",YEAR(ND3))</f>
        <v/>
      </c>
      <c r="NE1" s="15" t="str">
        <f t="shared" ref="NE1" si="235">IF(YEAR(NE3)=YEAR(ND3),"",YEAR(NE3))</f>
        <v/>
      </c>
      <c r="NF1" s="15" t="str">
        <f t="shared" ref="NF1" si="236">IF(YEAR(NF3)=YEAR(NE3),"",YEAR(NF3))</f>
        <v/>
      </c>
      <c r="NG1" s="15" t="str">
        <f t="shared" ref="NG1" si="237">IF(YEAR(NG3)=YEAR(NF3),"",YEAR(NG3))</f>
        <v/>
      </c>
      <c r="NH1" s="15" t="str">
        <f t="shared" ref="NH1" si="238">IF(YEAR(NH3)=YEAR(NG3),"",YEAR(NH3))</f>
        <v/>
      </c>
      <c r="NI1" s="15" t="str">
        <f t="shared" ref="NI1" si="239">IF(YEAR(NI3)=YEAR(NH3),"",YEAR(NI3))</f>
        <v/>
      </c>
      <c r="NJ1" s="15" t="str">
        <f t="shared" ref="NJ1" si="240">IF(YEAR(NJ3)=YEAR(NI3),"",YEAR(NJ3))</f>
        <v/>
      </c>
      <c r="NK1" s="15" t="str">
        <f t="shared" ref="NK1" si="241">IF(YEAR(NK3)=YEAR(NJ3),"",YEAR(NK3))</f>
        <v/>
      </c>
      <c r="NL1" s="15" t="str">
        <f t="shared" ref="NL1" si="242">IF(YEAR(NL3)=YEAR(NK3),"",YEAR(NL3))</f>
        <v/>
      </c>
      <c r="NM1" s="15" t="str">
        <f t="shared" ref="NM1" si="243">IF(YEAR(NM3)=YEAR(NL3),"",YEAR(NM3))</f>
        <v/>
      </c>
      <c r="NN1" s="15" t="str">
        <f t="shared" ref="NN1" si="244">IF(YEAR(NN3)=YEAR(NM3),"",YEAR(NN3))</f>
        <v/>
      </c>
    </row>
    <row r="2" spans="1:378" customFormat="1" x14ac:dyDescent="0.15">
      <c r="B2" s="5"/>
      <c r="F2" s="6"/>
      <c r="G2" s="43"/>
      <c r="H2" s="43"/>
      <c r="I2" s="43"/>
      <c r="J2" s="43"/>
      <c r="K2" s="1"/>
      <c r="L2" s="3"/>
      <c r="M2" s="11" t="s">
        <v>7</v>
      </c>
      <c r="N2" s="16">
        <f>MONTH(N3)</f>
        <v>1</v>
      </c>
      <c r="O2" s="16" t="str">
        <f>IF(MONTH(O3)=MONTH(N3),"",MONTH(O3))</f>
        <v/>
      </c>
      <c r="P2" s="16" t="str">
        <f t="shared" ref="P2:CA2" si="245">IF(MONTH(P3)=MONTH(O3),"",MONTH(P3))</f>
        <v/>
      </c>
      <c r="Q2" s="16" t="str">
        <f t="shared" si="245"/>
        <v/>
      </c>
      <c r="R2" s="16" t="str">
        <f t="shared" si="245"/>
        <v/>
      </c>
      <c r="S2" s="16" t="str">
        <f t="shared" si="245"/>
        <v/>
      </c>
      <c r="T2" s="16" t="str">
        <f t="shared" si="245"/>
        <v/>
      </c>
      <c r="U2" s="16" t="str">
        <f t="shared" si="245"/>
        <v/>
      </c>
      <c r="V2" s="16" t="str">
        <f t="shared" si="245"/>
        <v/>
      </c>
      <c r="W2" s="16" t="str">
        <f t="shared" si="245"/>
        <v/>
      </c>
      <c r="X2" s="16" t="str">
        <f t="shared" si="245"/>
        <v/>
      </c>
      <c r="Y2" s="16" t="str">
        <f t="shared" si="245"/>
        <v/>
      </c>
      <c r="Z2" s="16" t="str">
        <f t="shared" si="245"/>
        <v/>
      </c>
      <c r="AA2" s="16" t="str">
        <f t="shared" si="245"/>
        <v/>
      </c>
      <c r="AB2" s="16" t="str">
        <f t="shared" si="245"/>
        <v/>
      </c>
      <c r="AC2" s="16" t="str">
        <f t="shared" si="245"/>
        <v/>
      </c>
      <c r="AD2" s="16" t="str">
        <f t="shared" si="245"/>
        <v/>
      </c>
      <c r="AE2" s="16" t="str">
        <f t="shared" si="245"/>
        <v/>
      </c>
      <c r="AF2" s="16" t="str">
        <f t="shared" si="245"/>
        <v/>
      </c>
      <c r="AG2" s="16" t="str">
        <f t="shared" si="245"/>
        <v/>
      </c>
      <c r="AH2" s="16" t="str">
        <f t="shared" si="245"/>
        <v/>
      </c>
      <c r="AI2" s="16" t="str">
        <f t="shared" si="245"/>
        <v/>
      </c>
      <c r="AJ2" s="16" t="str">
        <f t="shared" si="245"/>
        <v/>
      </c>
      <c r="AK2" s="16" t="str">
        <f t="shared" si="245"/>
        <v/>
      </c>
      <c r="AL2" s="16" t="str">
        <f t="shared" si="245"/>
        <v/>
      </c>
      <c r="AM2" s="16" t="str">
        <f t="shared" si="245"/>
        <v/>
      </c>
      <c r="AN2" s="16" t="str">
        <f t="shared" si="245"/>
        <v/>
      </c>
      <c r="AO2" s="16" t="str">
        <f t="shared" si="245"/>
        <v/>
      </c>
      <c r="AP2" s="16" t="str">
        <f t="shared" si="245"/>
        <v/>
      </c>
      <c r="AQ2" s="16" t="str">
        <f t="shared" si="245"/>
        <v/>
      </c>
      <c r="AR2" s="16" t="str">
        <f t="shared" si="245"/>
        <v/>
      </c>
      <c r="AS2" s="16">
        <f t="shared" si="245"/>
        <v>2</v>
      </c>
      <c r="AT2" s="16" t="str">
        <f t="shared" si="245"/>
        <v/>
      </c>
      <c r="AU2" s="16" t="str">
        <f t="shared" si="245"/>
        <v/>
      </c>
      <c r="AV2" s="16" t="str">
        <f t="shared" si="245"/>
        <v/>
      </c>
      <c r="AW2" s="16" t="str">
        <f t="shared" si="245"/>
        <v/>
      </c>
      <c r="AX2" s="16" t="str">
        <f t="shared" si="245"/>
        <v/>
      </c>
      <c r="AY2" s="16" t="str">
        <f t="shared" si="245"/>
        <v/>
      </c>
      <c r="AZ2" s="16" t="str">
        <f t="shared" si="245"/>
        <v/>
      </c>
      <c r="BA2" s="16" t="str">
        <f t="shared" si="245"/>
        <v/>
      </c>
      <c r="BB2" s="16" t="str">
        <f t="shared" si="245"/>
        <v/>
      </c>
      <c r="BC2" s="16" t="str">
        <f t="shared" si="245"/>
        <v/>
      </c>
      <c r="BD2" s="16" t="str">
        <f t="shared" si="245"/>
        <v/>
      </c>
      <c r="BE2" s="16" t="str">
        <f t="shared" si="245"/>
        <v/>
      </c>
      <c r="BF2" s="16" t="str">
        <f t="shared" si="245"/>
        <v/>
      </c>
      <c r="BG2" s="16" t="str">
        <f t="shared" si="245"/>
        <v/>
      </c>
      <c r="BH2" s="16" t="str">
        <f t="shared" si="245"/>
        <v/>
      </c>
      <c r="BI2" s="16" t="str">
        <f t="shared" si="245"/>
        <v/>
      </c>
      <c r="BJ2" s="16" t="str">
        <f t="shared" si="245"/>
        <v/>
      </c>
      <c r="BK2" s="16" t="str">
        <f t="shared" si="245"/>
        <v/>
      </c>
      <c r="BL2" s="16" t="str">
        <f t="shared" si="245"/>
        <v/>
      </c>
      <c r="BM2" s="16" t="str">
        <f t="shared" si="245"/>
        <v/>
      </c>
      <c r="BN2" s="16" t="str">
        <f t="shared" si="245"/>
        <v/>
      </c>
      <c r="BO2" s="16" t="str">
        <f t="shared" si="245"/>
        <v/>
      </c>
      <c r="BP2" s="16" t="str">
        <f t="shared" si="245"/>
        <v/>
      </c>
      <c r="BQ2" s="16" t="str">
        <f t="shared" si="245"/>
        <v/>
      </c>
      <c r="BR2" s="16" t="str">
        <f t="shared" si="245"/>
        <v/>
      </c>
      <c r="BS2" s="16" t="str">
        <f t="shared" si="245"/>
        <v/>
      </c>
      <c r="BT2" s="16" t="str">
        <f t="shared" si="245"/>
        <v/>
      </c>
      <c r="BU2" s="16">
        <f t="shared" si="245"/>
        <v>3</v>
      </c>
      <c r="BV2" s="16" t="str">
        <f t="shared" si="245"/>
        <v/>
      </c>
      <c r="BW2" s="16" t="str">
        <f t="shared" si="245"/>
        <v/>
      </c>
      <c r="BX2" s="16" t="str">
        <f t="shared" si="245"/>
        <v/>
      </c>
      <c r="BY2" s="16" t="str">
        <f t="shared" si="245"/>
        <v/>
      </c>
      <c r="BZ2" s="16" t="str">
        <f t="shared" si="245"/>
        <v/>
      </c>
      <c r="CA2" s="16" t="str">
        <f t="shared" si="245"/>
        <v/>
      </c>
      <c r="CB2" s="16" t="str">
        <f t="shared" ref="CB2:EE2" si="246">IF(MONTH(CB3)=MONTH(CA3),"",MONTH(CB3))</f>
        <v/>
      </c>
      <c r="CC2" s="16" t="str">
        <f t="shared" si="246"/>
        <v/>
      </c>
      <c r="CD2" s="16" t="str">
        <f t="shared" si="246"/>
        <v/>
      </c>
      <c r="CE2" s="16" t="str">
        <f t="shared" si="246"/>
        <v/>
      </c>
      <c r="CF2" s="16" t="str">
        <f t="shared" si="246"/>
        <v/>
      </c>
      <c r="CG2" s="16" t="str">
        <f t="shared" si="246"/>
        <v/>
      </c>
      <c r="CH2" s="16" t="str">
        <f t="shared" si="246"/>
        <v/>
      </c>
      <c r="CI2" s="16" t="str">
        <f t="shared" si="246"/>
        <v/>
      </c>
      <c r="CJ2" s="16" t="str">
        <f t="shared" si="246"/>
        <v/>
      </c>
      <c r="CK2" s="16" t="str">
        <f t="shared" si="246"/>
        <v/>
      </c>
      <c r="CL2" s="16" t="str">
        <f t="shared" si="246"/>
        <v/>
      </c>
      <c r="CM2" s="16" t="str">
        <f t="shared" si="246"/>
        <v/>
      </c>
      <c r="CN2" s="16" t="str">
        <f t="shared" si="246"/>
        <v/>
      </c>
      <c r="CO2" s="16" t="str">
        <f t="shared" si="246"/>
        <v/>
      </c>
      <c r="CP2" s="16" t="str">
        <f t="shared" si="246"/>
        <v/>
      </c>
      <c r="CQ2" s="16" t="str">
        <f t="shared" si="246"/>
        <v/>
      </c>
      <c r="CR2" s="16" t="str">
        <f t="shared" si="246"/>
        <v/>
      </c>
      <c r="CS2" s="16" t="str">
        <f t="shared" si="246"/>
        <v/>
      </c>
      <c r="CT2" s="16" t="str">
        <f t="shared" si="246"/>
        <v/>
      </c>
      <c r="CU2" s="16" t="str">
        <f t="shared" si="246"/>
        <v/>
      </c>
      <c r="CV2" s="16" t="str">
        <f t="shared" si="246"/>
        <v/>
      </c>
      <c r="CW2" s="16" t="str">
        <f t="shared" si="246"/>
        <v/>
      </c>
      <c r="CX2" s="16" t="str">
        <f t="shared" si="246"/>
        <v/>
      </c>
      <c r="CY2" s="16" t="str">
        <f t="shared" si="246"/>
        <v/>
      </c>
      <c r="CZ2" s="16">
        <f t="shared" si="246"/>
        <v>4</v>
      </c>
      <c r="DA2" s="16" t="str">
        <f t="shared" si="246"/>
        <v/>
      </c>
      <c r="DB2" s="16" t="str">
        <f t="shared" si="246"/>
        <v/>
      </c>
      <c r="DC2" s="16" t="str">
        <f t="shared" si="246"/>
        <v/>
      </c>
      <c r="DD2" s="16" t="str">
        <f t="shared" si="246"/>
        <v/>
      </c>
      <c r="DE2" s="16" t="str">
        <f t="shared" si="246"/>
        <v/>
      </c>
      <c r="DF2" s="16" t="str">
        <f t="shared" si="246"/>
        <v/>
      </c>
      <c r="DG2" s="16" t="str">
        <f t="shared" si="246"/>
        <v/>
      </c>
      <c r="DH2" s="16" t="str">
        <f t="shared" si="246"/>
        <v/>
      </c>
      <c r="DI2" s="16" t="str">
        <f t="shared" si="246"/>
        <v/>
      </c>
      <c r="DJ2" s="16" t="str">
        <f t="shared" si="246"/>
        <v/>
      </c>
      <c r="DK2" s="16" t="str">
        <f t="shared" si="246"/>
        <v/>
      </c>
      <c r="DL2" s="16" t="str">
        <f t="shared" si="246"/>
        <v/>
      </c>
      <c r="DM2" s="16" t="str">
        <f t="shared" si="246"/>
        <v/>
      </c>
      <c r="DN2" s="16" t="str">
        <f t="shared" si="246"/>
        <v/>
      </c>
      <c r="DO2" s="16" t="str">
        <f t="shared" si="246"/>
        <v/>
      </c>
      <c r="DP2" s="16" t="str">
        <f t="shared" si="246"/>
        <v/>
      </c>
      <c r="DQ2" s="16" t="str">
        <f t="shared" si="246"/>
        <v/>
      </c>
      <c r="DR2" s="16" t="str">
        <f t="shared" si="246"/>
        <v/>
      </c>
      <c r="DS2" s="16" t="str">
        <f t="shared" si="246"/>
        <v/>
      </c>
      <c r="DT2" s="16" t="str">
        <f t="shared" si="246"/>
        <v/>
      </c>
      <c r="DU2" s="16" t="str">
        <f t="shared" si="246"/>
        <v/>
      </c>
      <c r="DV2" s="16" t="str">
        <f t="shared" si="246"/>
        <v/>
      </c>
      <c r="DW2" s="16" t="str">
        <f t="shared" si="246"/>
        <v/>
      </c>
      <c r="DX2" s="16" t="str">
        <f t="shared" si="246"/>
        <v/>
      </c>
      <c r="DY2" s="16" t="str">
        <f t="shared" si="246"/>
        <v/>
      </c>
      <c r="DZ2" s="16" t="str">
        <f t="shared" si="246"/>
        <v/>
      </c>
      <c r="EA2" s="16" t="str">
        <f t="shared" si="246"/>
        <v/>
      </c>
      <c r="EB2" s="16" t="str">
        <f t="shared" si="246"/>
        <v/>
      </c>
      <c r="EC2" s="16" t="str">
        <f t="shared" si="246"/>
        <v/>
      </c>
      <c r="ED2" s="16">
        <f t="shared" si="246"/>
        <v>5</v>
      </c>
      <c r="EE2" s="16" t="str">
        <f t="shared" si="246"/>
        <v/>
      </c>
      <c r="EF2" s="16" t="str">
        <f t="shared" ref="EF2" si="247">IF(MONTH(EF3)=MONTH(EE3),"",MONTH(EF3))</f>
        <v/>
      </c>
      <c r="EG2" s="16" t="str">
        <f t="shared" ref="EG2" si="248">IF(MONTH(EG3)=MONTH(EF3),"",MONTH(EG3))</f>
        <v/>
      </c>
      <c r="EH2" s="16" t="str">
        <f t="shared" ref="EH2" si="249">IF(MONTH(EH3)=MONTH(EG3),"",MONTH(EH3))</f>
        <v/>
      </c>
      <c r="EI2" s="16" t="str">
        <f t="shared" ref="EI2" si="250">IF(MONTH(EI3)=MONTH(EH3),"",MONTH(EI3))</f>
        <v/>
      </c>
      <c r="EJ2" s="16" t="str">
        <f t="shared" ref="EJ2" si="251">IF(MONTH(EJ3)=MONTH(EI3),"",MONTH(EJ3))</f>
        <v/>
      </c>
      <c r="EK2" s="16" t="str">
        <f t="shared" ref="EK2" si="252">IF(MONTH(EK3)=MONTH(EJ3),"",MONTH(EK3))</f>
        <v/>
      </c>
      <c r="EL2" s="16" t="str">
        <f t="shared" ref="EL2" si="253">IF(MONTH(EL3)=MONTH(EK3),"",MONTH(EL3))</f>
        <v/>
      </c>
      <c r="EM2" s="16" t="str">
        <f t="shared" ref="EM2" si="254">IF(MONTH(EM3)=MONTH(EL3),"",MONTH(EM3))</f>
        <v/>
      </c>
      <c r="EN2" s="16" t="str">
        <f t="shared" ref="EN2" si="255">IF(MONTH(EN3)=MONTH(EM3),"",MONTH(EN3))</f>
        <v/>
      </c>
      <c r="EO2" s="16" t="str">
        <f t="shared" ref="EO2" si="256">IF(MONTH(EO3)=MONTH(EN3),"",MONTH(EO3))</f>
        <v/>
      </c>
      <c r="EP2" s="16" t="str">
        <f t="shared" ref="EP2" si="257">IF(MONTH(EP3)=MONTH(EO3),"",MONTH(EP3))</f>
        <v/>
      </c>
      <c r="EQ2" s="16" t="str">
        <f t="shared" ref="EQ2" si="258">IF(MONTH(EQ3)=MONTH(EP3),"",MONTH(EQ3))</f>
        <v/>
      </c>
      <c r="ER2" s="16" t="str">
        <f t="shared" ref="ER2" si="259">IF(MONTH(ER3)=MONTH(EQ3),"",MONTH(ER3))</f>
        <v/>
      </c>
      <c r="ES2" s="16" t="str">
        <f t="shared" ref="ES2" si="260">IF(MONTH(ES3)=MONTH(ER3),"",MONTH(ES3))</f>
        <v/>
      </c>
      <c r="ET2" s="16" t="str">
        <f t="shared" ref="ET2" si="261">IF(MONTH(ET3)=MONTH(ES3),"",MONTH(ET3))</f>
        <v/>
      </c>
      <c r="EU2" s="16" t="str">
        <f t="shared" ref="EU2" si="262">IF(MONTH(EU3)=MONTH(ET3),"",MONTH(EU3))</f>
        <v/>
      </c>
      <c r="EV2" s="16" t="str">
        <f t="shared" ref="EV2" si="263">IF(MONTH(EV3)=MONTH(EU3),"",MONTH(EV3))</f>
        <v/>
      </c>
      <c r="EW2" s="16" t="str">
        <f t="shared" ref="EW2" si="264">IF(MONTH(EW3)=MONTH(EV3),"",MONTH(EW3))</f>
        <v/>
      </c>
      <c r="EX2" s="16" t="str">
        <f t="shared" ref="EX2" si="265">IF(MONTH(EX3)=MONTH(EW3),"",MONTH(EX3))</f>
        <v/>
      </c>
      <c r="EY2" s="16" t="str">
        <f t="shared" ref="EY2" si="266">IF(MONTH(EY3)=MONTH(EX3),"",MONTH(EY3))</f>
        <v/>
      </c>
      <c r="EZ2" s="16" t="str">
        <f t="shared" ref="EZ2" si="267">IF(MONTH(EZ3)=MONTH(EY3),"",MONTH(EZ3))</f>
        <v/>
      </c>
      <c r="FA2" s="16" t="str">
        <f t="shared" ref="FA2" si="268">IF(MONTH(FA3)=MONTH(EZ3),"",MONTH(FA3))</f>
        <v/>
      </c>
      <c r="FB2" s="16" t="str">
        <f t="shared" ref="FB2" si="269">IF(MONTH(FB3)=MONTH(FA3),"",MONTH(FB3))</f>
        <v/>
      </c>
      <c r="FC2" s="16" t="str">
        <f t="shared" ref="FC2" si="270">IF(MONTH(FC3)=MONTH(FB3),"",MONTH(FC3))</f>
        <v/>
      </c>
      <c r="FD2" s="16" t="str">
        <f t="shared" ref="FD2" si="271">IF(MONTH(FD3)=MONTH(FC3),"",MONTH(FD3))</f>
        <v/>
      </c>
      <c r="FE2" s="16" t="str">
        <f t="shared" ref="FE2" si="272">IF(MONTH(FE3)=MONTH(FD3),"",MONTH(FE3))</f>
        <v/>
      </c>
      <c r="FF2" s="16" t="str">
        <f t="shared" ref="FF2" si="273">IF(MONTH(FF3)=MONTH(FE3),"",MONTH(FF3))</f>
        <v/>
      </c>
      <c r="FG2" s="16" t="str">
        <f t="shared" ref="FG2" si="274">IF(MONTH(FG3)=MONTH(FF3),"",MONTH(FG3))</f>
        <v/>
      </c>
      <c r="FH2" s="16" t="str">
        <f t="shared" ref="FH2" si="275">IF(MONTH(FH3)=MONTH(FG3),"",MONTH(FH3))</f>
        <v/>
      </c>
      <c r="FI2" s="16">
        <f t="shared" ref="FI2" si="276">IF(MONTH(FI3)=MONTH(FH3),"",MONTH(FI3))</f>
        <v>6</v>
      </c>
      <c r="FJ2" s="16" t="str">
        <f t="shared" ref="FJ2" si="277">IF(MONTH(FJ3)=MONTH(FI3),"",MONTH(FJ3))</f>
        <v/>
      </c>
      <c r="FK2" s="16" t="str">
        <f t="shared" ref="FK2" si="278">IF(MONTH(FK3)=MONTH(FJ3),"",MONTH(FK3))</f>
        <v/>
      </c>
      <c r="FL2" s="16" t="str">
        <f t="shared" ref="FL2" si="279">IF(MONTH(FL3)=MONTH(FK3),"",MONTH(FL3))</f>
        <v/>
      </c>
      <c r="FM2" s="16" t="str">
        <f t="shared" ref="FM2" si="280">IF(MONTH(FM3)=MONTH(FL3),"",MONTH(FM3))</f>
        <v/>
      </c>
      <c r="FN2" s="16" t="str">
        <f t="shared" ref="FN2" si="281">IF(MONTH(FN3)=MONTH(FM3),"",MONTH(FN3))</f>
        <v/>
      </c>
      <c r="FO2" s="16" t="str">
        <f t="shared" ref="FO2" si="282">IF(MONTH(FO3)=MONTH(FN3),"",MONTH(FO3))</f>
        <v/>
      </c>
      <c r="FP2" s="16" t="str">
        <f t="shared" ref="FP2" si="283">IF(MONTH(FP3)=MONTH(FO3),"",MONTH(FP3))</f>
        <v/>
      </c>
      <c r="FQ2" s="16" t="str">
        <f t="shared" ref="FQ2" si="284">IF(MONTH(FQ3)=MONTH(FP3),"",MONTH(FQ3))</f>
        <v/>
      </c>
      <c r="FR2" s="16" t="str">
        <f t="shared" ref="FR2" si="285">IF(MONTH(FR3)=MONTH(FQ3),"",MONTH(FR3))</f>
        <v/>
      </c>
      <c r="FS2" s="16" t="str">
        <f t="shared" ref="FS2" si="286">IF(MONTH(FS3)=MONTH(FR3),"",MONTH(FS3))</f>
        <v/>
      </c>
      <c r="FT2" s="16" t="str">
        <f t="shared" ref="FT2" si="287">IF(MONTH(FT3)=MONTH(FS3),"",MONTH(FT3))</f>
        <v/>
      </c>
      <c r="FU2" s="16" t="str">
        <f t="shared" ref="FU2" si="288">IF(MONTH(FU3)=MONTH(FT3),"",MONTH(FU3))</f>
        <v/>
      </c>
      <c r="FV2" s="16" t="str">
        <f t="shared" ref="FV2" si="289">IF(MONTH(FV3)=MONTH(FU3),"",MONTH(FV3))</f>
        <v/>
      </c>
      <c r="FW2" s="16" t="str">
        <f t="shared" ref="FW2" si="290">IF(MONTH(FW3)=MONTH(FV3),"",MONTH(FW3))</f>
        <v/>
      </c>
      <c r="FX2" s="16" t="str">
        <f t="shared" ref="FX2" si="291">IF(MONTH(FX3)=MONTH(FW3),"",MONTH(FX3))</f>
        <v/>
      </c>
      <c r="FY2" s="16" t="str">
        <f t="shared" ref="FY2" si="292">IF(MONTH(FY3)=MONTH(FX3),"",MONTH(FY3))</f>
        <v/>
      </c>
      <c r="FZ2" s="16" t="str">
        <f t="shared" ref="FZ2" si="293">IF(MONTH(FZ3)=MONTH(FY3),"",MONTH(FZ3))</f>
        <v/>
      </c>
      <c r="GA2" s="16" t="str">
        <f t="shared" ref="GA2" si="294">IF(MONTH(GA3)=MONTH(FZ3),"",MONTH(GA3))</f>
        <v/>
      </c>
      <c r="GB2" s="16" t="str">
        <f t="shared" ref="GB2" si="295">IF(MONTH(GB3)=MONTH(GA3),"",MONTH(GB3))</f>
        <v/>
      </c>
      <c r="GC2" s="16" t="str">
        <f t="shared" ref="GC2" si="296">IF(MONTH(GC3)=MONTH(GB3),"",MONTH(GC3))</f>
        <v/>
      </c>
      <c r="GD2" s="16" t="str">
        <f t="shared" ref="GD2" si="297">IF(MONTH(GD3)=MONTH(GC3),"",MONTH(GD3))</f>
        <v/>
      </c>
      <c r="GE2" s="16" t="str">
        <f t="shared" ref="GE2" si="298">IF(MONTH(GE3)=MONTH(GD3),"",MONTH(GE3))</f>
        <v/>
      </c>
      <c r="GF2" s="16" t="str">
        <f t="shared" ref="GF2" si="299">IF(MONTH(GF3)=MONTH(GE3),"",MONTH(GF3))</f>
        <v/>
      </c>
      <c r="GG2" s="16" t="str">
        <f t="shared" ref="GG2" si="300">IF(MONTH(GG3)=MONTH(GF3),"",MONTH(GG3))</f>
        <v/>
      </c>
      <c r="GH2" s="16" t="str">
        <f t="shared" ref="GH2" si="301">IF(MONTH(GH3)=MONTH(GG3),"",MONTH(GH3))</f>
        <v/>
      </c>
      <c r="GI2" s="16" t="str">
        <f t="shared" ref="GI2" si="302">IF(MONTH(GI3)=MONTH(GH3),"",MONTH(GI3))</f>
        <v/>
      </c>
      <c r="GJ2" s="16" t="str">
        <f t="shared" ref="GJ2" si="303">IF(MONTH(GJ3)=MONTH(GI3),"",MONTH(GJ3))</f>
        <v/>
      </c>
      <c r="GK2" s="16" t="str">
        <f t="shared" ref="GK2" si="304">IF(MONTH(GK3)=MONTH(GJ3),"",MONTH(GK3))</f>
        <v/>
      </c>
      <c r="GL2" s="16" t="str">
        <f t="shared" ref="GL2" si="305">IF(MONTH(GL3)=MONTH(GK3),"",MONTH(GL3))</f>
        <v/>
      </c>
      <c r="GM2" s="16">
        <f t="shared" ref="GM2" si="306">IF(MONTH(GM3)=MONTH(GL3),"",MONTH(GM3))</f>
        <v>7</v>
      </c>
      <c r="GN2" s="16" t="str">
        <f t="shared" ref="GN2" si="307">IF(MONTH(GN3)=MONTH(GM3),"",MONTH(GN3))</f>
        <v/>
      </c>
      <c r="GO2" s="16" t="str">
        <f t="shared" ref="GO2" si="308">IF(MONTH(GO3)=MONTH(GN3),"",MONTH(GO3))</f>
        <v/>
      </c>
      <c r="GP2" s="16" t="str">
        <f t="shared" ref="GP2" si="309">IF(MONTH(GP3)=MONTH(GO3),"",MONTH(GP3))</f>
        <v/>
      </c>
      <c r="GQ2" s="16" t="str">
        <f t="shared" ref="GQ2" si="310">IF(MONTH(GQ3)=MONTH(GP3),"",MONTH(GQ3))</f>
        <v/>
      </c>
      <c r="GR2" s="16" t="str">
        <f t="shared" ref="GR2" si="311">IF(MONTH(GR3)=MONTH(GQ3),"",MONTH(GR3))</f>
        <v/>
      </c>
      <c r="GS2" s="16" t="str">
        <f t="shared" ref="GS2" si="312">IF(MONTH(GS3)=MONTH(GR3),"",MONTH(GS3))</f>
        <v/>
      </c>
      <c r="GT2" s="16" t="str">
        <f t="shared" ref="GT2" si="313">IF(MONTH(GT3)=MONTH(GS3),"",MONTH(GT3))</f>
        <v/>
      </c>
      <c r="GU2" s="16" t="str">
        <f t="shared" ref="GU2" si="314">IF(MONTH(GU3)=MONTH(GT3),"",MONTH(GU3))</f>
        <v/>
      </c>
      <c r="GV2" s="16" t="str">
        <f t="shared" ref="GV2" si="315">IF(MONTH(GV3)=MONTH(GU3),"",MONTH(GV3))</f>
        <v/>
      </c>
      <c r="GW2" s="16" t="str">
        <f t="shared" ref="GW2" si="316">IF(MONTH(GW3)=MONTH(GV3),"",MONTH(GW3))</f>
        <v/>
      </c>
      <c r="GX2" s="16" t="str">
        <f t="shared" ref="GX2" si="317">IF(MONTH(GX3)=MONTH(GW3),"",MONTH(GX3))</f>
        <v/>
      </c>
      <c r="GY2" s="16" t="str">
        <f t="shared" ref="GY2" si="318">IF(MONTH(GY3)=MONTH(GX3),"",MONTH(GY3))</f>
        <v/>
      </c>
      <c r="GZ2" s="16" t="str">
        <f t="shared" ref="GZ2" si="319">IF(MONTH(GZ3)=MONTH(GY3),"",MONTH(GZ3))</f>
        <v/>
      </c>
      <c r="HA2" s="16" t="str">
        <f t="shared" ref="HA2" si="320">IF(MONTH(HA3)=MONTH(GZ3),"",MONTH(HA3))</f>
        <v/>
      </c>
      <c r="HB2" s="16" t="str">
        <f t="shared" ref="HB2" si="321">IF(MONTH(HB3)=MONTH(HA3),"",MONTH(HB3))</f>
        <v/>
      </c>
      <c r="HC2" s="16" t="str">
        <f t="shared" ref="HC2" si="322">IF(MONTH(HC3)=MONTH(HB3),"",MONTH(HC3))</f>
        <v/>
      </c>
      <c r="HD2" s="16" t="str">
        <f t="shared" ref="HD2" si="323">IF(MONTH(HD3)=MONTH(HC3),"",MONTH(HD3))</f>
        <v/>
      </c>
      <c r="HE2" s="16" t="str">
        <f t="shared" ref="HE2" si="324">IF(MONTH(HE3)=MONTH(HD3),"",MONTH(HE3))</f>
        <v/>
      </c>
      <c r="HF2" s="16" t="str">
        <f t="shared" ref="HF2" si="325">IF(MONTH(HF3)=MONTH(HE3),"",MONTH(HF3))</f>
        <v/>
      </c>
      <c r="HG2" s="16" t="str">
        <f t="shared" ref="HG2" si="326">IF(MONTH(HG3)=MONTH(HF3),"",MONTH(HG3))</f>
        <v/>
      </c>
      <c r="HH2" s="16" t="str">
        <f t="shared" ref="HH2" si="327">IF(MONTH(HH3)=MONTH(HG3),"",MONTH(HH3))</f>
        <v/>
      </c>
      <c r="HI2" s="16" t="str">
        <f t="shared" ref="HI2" si="328">IF(MONTH(HI3)=MONTH(HH3),"",MONTH(HI3))</f>
        <v/>
      </c>
      <c r="HJ2" s="16" t="str">
        <f t="shared" ref="HJ2" si="329">IF(MONTH(HJ3)=MONTH(HI3),"",MONTH(HJ3))</f>
        <v/>
      </c>
      <c r="HK2" s="16" t="str">
        <f t="shared" ref="HK2" si="330">IF(MONTH(HK3)=MONTH(HJ3),"",MONTH(HK3))</f>
        <v/>
      </c>
      <c r="HL2" s="16" t="str">
        <f t="shared" ref="HL2" si="331">IF(MONTH(HL3)=MONTH(HK3),"",MONTH(HL3))</f>
        <v/>
      </c>
      <c r="HM2" s="16" t="str">
        <f t="shared" ref="HM2" si="332">IF(MONTH(HM3)=MONTH(HL3),"",MONTH(HM3))</f>
        <v/>
      </c>
      <c r="HN2" s="16" t="str">
        <f t="shared" ref="HN2" si="333">IF(MONTH(HN3)=MONTH(HM3),"",MONTH(HN3))</f>
        <v/>
      </c>
      <c r="HO2" s="16" t="str">
        <f t="shared" ref="HO2" si="334">IF(MONTH(HO3)=MONTH(HN3),"",MONTH(HO3))</f>
        <v/>
      </c>
      <c r="HP2" s="16" t="str">
        <f t="shared" ref="HP2" si="335">IF(MONTH(HP3)=MONTH(HO3),"",MONTH(HP3))</f>
        <v/>
      </c>
      <c r="HQ2" s="16" t="str">
        <f t="shared" ref="HQ2" si="336">IF(MONTH(HQ3)=MONTH(HP3),"",MONTH(HQ3))</f>
        <v/>
      </c>
      <c r="HR2" s="16">
        <f t="shared" ref="HR2" si="337">IF(MONTH(HR3)=MONTH(HQ3),"",MONTH(HR3))</f>
        <v>8</v>
      </c>
      <c r="HS2" s="16" t="str">
        <f t="shared" ref="HS2" si="338">IF(MONTH(HS3)=MONTH(HR3),"",MONTH(HS3))</f>
        <v/>
      </c>
      <c r="HT2" s="16" t="str">
        <f t="shared" ref="HT2" si="339">IF(MONTH(HT3)=MONTH(HS3),"",MONTH(HT3))</f>
        <v/>
      </c>
      <c r="HU2" s="16" t="str">
        <f t="shared" ref="HU2" si="340">IF(MONTH(HU3)=MONTH(HT3),"",MONTH(HU3))</f>
        <v/>
      </c>
      <c r="HV2" s="16" t="str">
        <f t="shared" ref="HV2" si="341">IF(MONTH(HV3)=MONTH(HU3),"",MONTH(HV3))</f>
        <v/>
      </c>
      <c r="HW2" s="16" t="str">
        <f t="shared" ref="HW2" si="342">IF(MONTH(HW3)=MONTH(HV3),"",MONTH(HW3))</f>
        <v/>
      </c>
      <c r="HX2" s="16" t="str">
        <f t="shared" ref="HX2" si="343">IF(MONTH(HX3)=MONTH(HW3),"",MONTH(HX3))</f>
        <v/>
      </c>
      <c r="HY2" s="16" t="str">
        <f t="shared" ref="HY2" si="344">IF(MONTH(HY3)=MONTH(HX3),"",MONTH(HY3))</f>
        <v/>
      </c>
      <c r="HZ2" s="16" t="str">
        <f t="shared" ref="HZ2" si="345">IF(MONTH(HZ3)=MONTH(HY3),"",MONTH(HZ3))</f>
        <v/>
      </c>
      <c r="IA2" s="16" t="str">
        <f t="shared" ref="IA2" si="346">IF(MONTH(IA3)=MONTH(HZ3),"",MONTH(IA3))</f>
        <v/>
      </c>
      <c r="IB2" s="16" t="str">
        <f t="shared" ref="IB2" si="347">IF(MONTH(IB3)=MONTH(IA3),"",MONTH(IB3))</f>
        <v/>
      </c>
      <c r="IC2" s="16" t="str">
        <f t="shared" ref="IC2" si="348">IF(MONTH(IC3)=MONTH(IB3),"",MONTH(IC3))</f>
        <v/>
      </c>
      <c r="ID2" s="16" t="str">
        <f t="shared" ref="ID2" si="349">IF(MONTH(ID3)=MONTH(IC3),"",MONTH(ID3))</f>
        <v/>
      </c>
      <c r="IE2" s="16" t="str">
        <f t="shared" ref="IE2" si="350">IF(MONTH(IE3)=MONTH(ID3),"",MONTH(IE3))</f>
        <v/>
      </c>
      <c r="IF2" s="16" t="str">
        <f t="shared" ref="IF2" si="351">IF(MONTH(IF3)=MONTH(IE3),"",MONTH(IF3))</f>
        <v/>
      </c>
      <c r="IG2" s="16" t="str">
        <f t="shared" ref="IG2" si="352">IF(MONTH(IG3)=MONTH(IF3),"",MONTH(IG3))</f>
        <v/>
      </c>
      <c r="IH2" s="16" t="str">
        <f t="shared" ref="IH2" si="353">IF(MONTH(IH3)=MONTH(IG3),"",MONTH(IH3))</f>
        <v/>
      </c>
      <c r="II2" s="16" t="str">
        <f t="shared" ref="II2" si="354">IF(MONTH(II3)=MONTH(IH3),"",MONTH(II3))</f>
        <v/>
      </c>
      <c r="IJ2" s="16" t="str">
        <f t="shared" ref="IJ2" si="355">IF(MONTH(IJ3)=MONTH(II3),"",MONTH(IJ3))</f>
        <v/>
      </c>
      <c r="IK2" s="16" t="str">
        <f t="shared" ref="IK2" si="356">IF(MONTH(IK3)=MONTH(IJ3),"",MONTH(IK3))</f>
        <v/>
      </c>
      <c r="IL2" s="16" t="str">
        <f t="shared" ref="IL2" si="357">IF(MONTH(IL3)=MONTH(IK3),"",MONTH(IL3))</f>
        <v/>
      </c>
      <c r="IM2" s="16" t="str">
        <f t="shared" ref="IM2" si="358">IF(MONTH(IM3)=MONTH(IL3),"",MONTH(IM3))</f>
        <v/>
      </c>
      <c r="IN2" s="16" t="str">
        <f t="shared" ref="IN2" si="359">IF(MONTH(IN3)=MONTH(IM3),"",MONTH(IN3))</f>
        <v/>
      </c>
      <c r="IO2" s="16" t="str">
        <f t="shared" ref="IO2" si="360">IF(MONTH(IO3)=MONTH(IN3),"",MONTH(IO3))</f>
        <v/>
      </c>
      <c r="IP2" s="16" t="str">
        <f t="shared" ref="IP2" si="361">IF(MONTH(IP3)=MONTH(IO3),"",MONTH(IP3))</f>
        <v/>
      </c>
      <c r="IQ2" s="16" t="str">
        <f t="shared" ref="IQ2" si="362">IF(MONTH(IQ3)=MONTH(IP3),"",MONTH(IQ3))</f>
        <v/>
      </c>
      <c r="IR2" s="16" t="str">
        <f t="shared" ref="IR2" si="363">IF(MONTH(IR3)=MONTH(IQ3),"",MONTH(IR3))</f>
        <v/>
      </c>
      <c r="IS2" s="16" t="str">
        <f t="shared" ref="IS2" si="364">IF(MONTH(IS3)=MONTH(IR3),"",MONTH(IS3))</f>
        <v/>
      </c>
      <c r="IT2" s="16" t="str">
        <f t="shared" ref="IT2" si="365">IF(MONTH(IT3)=MONTH(IS3),"",MONTH(IT3))</f>
        <v/>
      </c>
      <c r="IU2" s="16" t="str">
        <f t="shared" ref="IU2" si="366">IF(MONTH(IU3)=MONTH(IT3),"",MONTH(IU3))</f>
        <v/>
      </c>
      <c r="IV2" s="16" t="str">
        <f t="shared" ref="IV2" si="367">IF(MONTH(IV3)=MONTH(IU3),"",MONTH(IV3))</f>
        <v/>
      </c>
      <c r="IW2" s="16">
        <f t="shared" ref="IW2" si="368">IF(MONTH(IW3)=MONTH(IV3),"",MONTH(IW3))</f>
        <v>9</v>
      </c>
      <c r="IX2" s="16" t="str">
        <f t="shared" ref="IX2" si="369">IF(MONTH(IX3)=MONTH(IW3),"",MONTH(IX3))</f>
        <v/>
      </c>
      <c r="IY2" s="16" t="str">
        <f t="shared" ref="IY2" si="370">IF(MONTH(IY3)=MONTH(IX3),"",MONTH(IY3))</f>
        <v/>
      </c>
      <c r="IZ2" s="16" t="str">
        <f t="shared" ref="IZ2" si="371">IF(MONTH(IZ3)=MONTH(IY3),"",MONTH(IZ3))</f>
        <v/>
      </c>
      <c r="JA2" s="16" t="str">
        <f t="shared" ref="JA2" si="372">IF(MONTH(JA3)=MONTH(IZ3),"",MONTH(JA3))</f>
        <v/>
      </c>
      <c r="JB2" s="16" t="str">
        <f t="shared" ref="JB2" si="373">IF(MONTH(JB3)=MONTH(JA3),"",MONTH(JB3))</f>
        <v/>
      </c>
      <c r="JC2" s="16" t="str">
        <f t="shared" ref="JC2" si="374">IF(MONTH(JC3)=MONTH(JB3),"",MONTH(JC3))</f>
        <v/>
      </c>
      <c r="JD2" s="16" t="str">
        <f t="shared" ref="JD2" si="375">IF(MONTH(JD3)=MONTH(JC3),"",MONTH(JD3))</f>
        <v/>
      </c>
      <c r="JE2" s="16" t="str">
        <f t="shared" ref="JE2" si="376">IF(MONTH(JE3)=MONTH(JD3),"",MONTH(JE3))</f>
        <v/>
      </c>
      <c r="JF2" s="16" t="str">
        <f t="shared" ref="JF2" si="377">IF(MONTH(JF3)=MONTH(JE3),"",MONTH(JF3))</f>
        <v/>
      </c>
      <c r="JG2" s="16" t="str">
        <f t="shared" ref="JG2" si="378">IF(MONTH(JG3)=MONTH(JF3),"",MONTH(JG3))</f>
        <v/>
      </c>
      <c r="JH2" s="16" t="str">
        <f t="shared" ref="JH2" si="379">IF(MONTH(JH3)=MONTH(JG3),"",MONTH(JH3))</f>
        <v/>
      </c>
      <c r="JI2" s="16" t="str">
        <f t="shared" ref="JI2" si="380">IF(MONTH(JI3)=MONTH(JH3),"",MONTH(JI3))</f>
        <v/>
      </c>
      <c r="JJ2" s="16" t="str">
        <f t="shared" ref="JJ2" si="381">IF(MONTH(JJ3)=MONTH(JI3),"",MONTH(JJ3))</f>
        <v/>
      </c>
      <c r="JK2" s="16" t="str">
        <f t="shared" ref="JK2" si="382">IF(MONTH(JK3)=MONTH(JJ3),"",MONTH(JK3))</f>
        <v/>
      </c>
      <c r="JL2" s="16" t="str">
        <f t="shared" ref="JL2" si="383">IF(MONTH(JL3)=MONTH(JK3),"",MONTH(JL3))</f>
        <v/>
      </c>
      <c r="JM2" s="16" t="str">
        <f t="shared" ref="JM2" si="384">IF(MONTH(JM3)=MONTH(JL3),"",MONTH(JM3))</f>
        <v/>
      </c>
      <c r="JN2" s="16" t="str">
        <f t="shared" ref="JN2" si="385">IF(MONTH(JN3)=MONTH(JM3),"",MONTH(JN3))</f>
        <v/>
      </c>
      <c r="JO2" s="16" t="str">
        <f t="shared" ref="JO2" si="386">IF(MONTH(JO3)=MONTH(JN3),"",MONTH(JO3))</f>
        <v/>
      </c>
      <c r="JP2" s="16" t="str">
        <f t="shared" ref="JP2" si="387">IF(MONTH(JP3)=MONTH(JO3),"",MONTH(JP3))</f>
        <v/>
      </c>
      <c r="JQ2" s="16" t="str">
        <f t="shared" ref="JQ2" si="388">IF(MONTH(JQ3)=MONTH(JP3),"",MONTH(JQ3))</f>
        <v/>
      </c>
      <c r="JR2" s="16" t="str">
        <f t="shared" ref="JR2" si="389">IF(MONTH(JR3)=MONTH(JQ3),"",MONTH(JR3))</f>
        <v/>
      </c>
      <c r="JS2" s="16" t="str">
        <f t="shared" ref="JS2" si="390">IF(MONTH(JS3)=MONTH(JR3),"",MONTH(JS3))</f>
        <v/>
      </c>
      <c r="JT2" s="16" t="str">
        <f t="shared" ref="JT2" si="391">IF(MONTH(JT3)=MONTH(JS3),"",MONTH(JT3))</f>
        <v/>
      </c>
      <c r="JU2" s="16" t="str">
        <f t="shared" ref="JU2" si="392">IF(MONTH(JU3)=MONTH(JT3),"",MONTH(JU3))</f>
        <v/>
      </c>
      <c r="JV2" s="16" t="str">
        <f t="shared" ref="JV2" si="393">IF(MONTH(JV3)=MONTH(JU3),"",MONTH(JV3))</f>
        <v/>
      </c>
      <c r="JW2" s="16" t="str">
        <f t="shared" ref="JW2" si="394">IF(MONTH(JW3)=MONTH(JV3),"",MONTH(JW3))</f>
        <v/>
      </c>
      <c r="JX2" s="16" t="str">
        <f t="shared" ref="JX2" si="395">IF(MONTH(JX3)=MONTH(JW3),"",MONTH(JX3))</f>
        <v/>
      </c>
      <c r="JY2" s="16" t="str">
        <f t="shared" ref="JY2" si="396">IF(MONTH(JY3)=MONTH(JX3),"",MONTH(JY3))</f>
        <v/>
      </c>
      <c r="JZ2" s="16" t="str">
        <f t="shared" ref="JZ2" si="397">IF(MONTH(JZ3)=MONTH(JY3),"",MONTH(JZ3))</f>
        <v/>
      </c>
      <c r="KA2" s="16">
        <f t="shared" ref="KA2" si="398">IF(MONTH(KA3)=MONTH(JZ3),"",MONTH(KA3))</f>
        <v>10</v>
      </c>
      <c r="KB2" s="16" t="str">
        <f t="shared" ref="KB2" si="399">IF(MONTH(KB3)=MONTH(KA3),"",MONTH(KB3))</f>
        <v/>
      </c>
      <c r="KC2" s="16" t="str">
        <f t="shared" ref="KC2" si="400">IF(MONTH(KC3)=MONTH(KB3),"",MONTH(KC3))</f>
        <v/>
      </c>
      <c r="KD2" s="16" t="str">
        <f t="shared" ref="KD2" si="401">IF(MONTH(KD3)=MONTH(KC3),"",MONTH(KD3))</f>
        <v/>
      </c>
      <c r="KE2" s="16" t="str">
        <f t="shared" ref="KE2" si="402">IF(MONTH(KE3)=MONTH(KD3),"",MONTH(KE3))</f>
        <v/>
      </c>
      <c r="KF2" s="16" t="str">
        <f t="shared" ref="KF2" si="403">IF(MONTH(KF3)=MONTH(KE3),"",MONTH(KF3))</f>
        <v/>
      </c>
      <c r="KG2" s="16" t="str">
        <f t="shared" ref="KG2" si="404">IF(MONTH(KG3)=MONTH(KF3),"",MONTH(KG3))</f>
        <v/>
      </c>
      <c r="KH2" s="16" t="str">
        <f t="shared" ref="KH2" si="405">IF(MONTH(KH3)=MONTH(KG3),"",MONTH(KH3))</f>
        <v/>
      </c>
      <c r="KI2" s="16" t="str">
        <f t="shared" ref="KI2" si="406">IF(MONTH(KI3)=MONTH(KH3),"",MONTH(KI3))</f>
        <v/>
      </c>
      <c r="KJ2" s="16" t="str">
        <f t="shared" ref="KJ2" si="407">IF(MONTH(KJ3)=MONTH(KI3),"",MONTH(KJ3))</f>
        <v/>
      </c>
      <c r="KK2" s="16" t="str">
        <f t="shared" ref="KK2" si="408">IF(MONTH(KK3)=MONTH(KJ3),"",MONTH(KK3))</f>
        <v/>
      </c>
      <c r="KL2" s="16" t="str">
        <f t="shared" ref="KL2" si="409">IF(MONTH(KL3)=MONTH(KK3),"",MONTH(KL3))</f>
        <v/>
      </c>
      <c r="KM2" s="16" t="str">
        <f t="shared" ref="KM2" si="410">IF(MONTH(KM3)=MONTH(KL3),"",MONTH(KM3))</f>
        <v/>
      </c>
      <c r="KN2" s="16" t="str">
        <f t="shared" ref="KN2" si="411">IF(MONTH(KN3)=MONTH(KM3),"",MONTH(KN3))</f>
        <v/>
      </c>
      <c r="KO2" s="16" t="str">
        <f t="shared" ref="KO2" si="412">IF(MONTH(KO3)=MONTH(KN3),"",MONTH(KO3))</f>
        <v/>
      </c>
      <c r="KP2" s="16" t="str">
        <f t="shared" ref="KP2" si="413">IF(MONTH(KP3)=MONTH(KO3),"",MONTH(KP3))</f>
        <v/>
      </c>
      <c r="KQ2" s="16" t="str">
        <f t="shared" ref="KQ2" si="414">IF(MONTH(KQ3)=MONTH(KP3),"",MONTH(KQ3))</f>
        <v/>
      </c>
      <c r="KR2" s="16" t="str">
        <f t="shared" ref="KR2" si="415">IF(MONTH(KR3)=MONTH(KQ3),"",MONTH(KR3))</f>
        <v/>
      </c>
      <c r="KS2" s="16" t="str">
        <f t="shared" ref="KS2" si="416">IF(MONTH(KS3)=MONTH(KR3),"",MONTH(KS3))</f>
        <v/>
      </c>
      <c r="KT2" s="16" t="str">
        <f t="shared" ref="KT2" si="417">IF(MONTH(KT3)=MONTH(KS3),"",MONTH(KT3))</f>
        <v/>
      </c>
      <c r="KU2" s="16" t="str">
        <f t="shared" ref="KU2" si="418">IF(MONTH(KU3)=MONTH(KT3),"",MONTH(KU3))</f>
        <v/>
      </c>
      <c r="KV2" s="16" t="str">
        <f t="shared" ref="KV2" si="419">IF(MONTH(KV3)=MONTH(KU3),"",MONTH(KV3))</f>
        <v/>
      </c>
      <c r="KW2" s="16" t="str">
        <f t="shared" ref="KW2" si="420">IF(MONTH(KW3)=MONTH(KV3),"",MONTH(KW3))</f>
        <v/>
      </c>
      <c r="KX2" s="16" t="str">
        <f t="shared" ref="KX2" si="421">IF(MONTH(KX3)=MONTH(KW3),"",MONTH(KX3))</f>
        <v/>
      </c>
      <c r="KY2" s="16" t="str">
        <f t="shared" ref="KY2" si="422">IF(MONTH(KY3)=MONTH(KX3),"",MONTH(KY3))</f>
        <v/>
      </c>
      <c r="KZ2" s="16" t="str">
        <f t="shared" ref="KZ2" si="423">IF(MONTH(KZ3)=MONTH(KY3),"",MONTH(KZ3))</f>
        <v/>
      </c>
      <c r="LA2" s="16" t="str">
        <f t="shared" ref="LA2" si="424">IF(MONTH(LA3)=MONTH(KZ3),"",MONTH(LA3))</f>
        <v/>
      </c>
      <c r="LB2" s="16" t="str">
        <f t="shared" ref="LB2" si="425">IF(MONTH(LB3)=MONTH(LA3),"",MONTH(LB3))</f>
        <v/>
      </c>
      <c r="LC2" s="16" t="str">
        <f t="shared" ref="LC2" si="426">IF(MONTH(LC3)=MONTH(LB3),"",MONTH(LC3))</f>
        <v/>
      </c>
      <c r="LD2" s="16" t="str">
        <f t="shared" ref="LD2" si="427">IF(MONTH(LD3)=MONTH(LC3),"",MONTH(LD3))</f>
        <v/>
      </c>
      <c r="LE2" s="16" t="str">
        <f t="shared" ref="LE2" si="428">IF(MONTH(LE3)=MONTH(LD3),"",MONTH(LE3))</f>
        <v/>
      </c>
      <c r="LF2" s="16">
        <f t="shared" ref="LF2" si="429">IF(MONTH(LF3)=MONTH(LE3),"",MONTH(LF3))</f>
        <v>11</v>
      </c>
      <c r="LG2" s="16" t="str">
        <f t="shared" ref="LG2" si="430">IF(MONTH(LG3)=MONTH(LF3),"",MONTH(LG3))</f>
        <v/>
      </c>
      <c r="LH2" s="16" t="str">
        <f t="shared" ref="LH2" si="431">IF(MONTH(LH3)=MONTH(LG3),"",MONTH(LH3))</f>
        <v/>
      </c>
      <c r="LI2" s="16" t="str">
        <f t="shared" ref="LI2" si="432">IF(MONTH(LI3)=MONTH(LH3),"",MONTH(LI3))</f>
        <v/>
      </c>
      <c r="LJ2" s="16" t="str">
        <f t="shared" ref="LJ2" si="433">IF(MONTH(LJ3)=MONTH(LI3),"",MONTH(LJ3))</f>
        <v/>
      </c>
      <c r="LK2" s="16" t="str">
        <f t="shared" ref="LK2" si="434">IF(MONTH(LK3)=MONTH(LJ3),"",MONTH(LK3))</f>
        <v/>
      </c>
      <c r="LL2" s="16" t="str">
        <f t="shared" ref="LL2" si="435">IF(MONTH(LL3)=MONTH(LK3),"",MONTH(LL3))</f>
        <v/>
      </c>
      <c r="LM2" s="16" t="str">
        <f t="shared" ref="LM2" si="436">IF(MONTH(LM3)=MONTH(LL3),"",MONTH(LM3))</f>
        <v/>
      </c>
      <c r="LN2" s="16" t="str">
        <f t="shared" ref="LN2" si="437">IF(MONTH(LN3)=MONTH(LM3),"",MONTH(LN3))</f>
        <v/>
      </c>
      <c r="LO2" s="16" t="str">
        <f t="shared" ref="LO2" si="438">IF(MONTH(LO3)=MONTH(LN3),"",MONTH(LO3))</f>
        <v/>
      </c>
      <c r="LP2" s="16" t="str">
        <f t="shared" ref="LP2" si="439">IF(MONTH(LP3)=MONTH(LO3),"",MONTH(LP3))</f>
        <v/>
      </c>
      <c r="LQ2" s="16" t="str">
        <f t="shared" ref="LQ2" si="440">IF(MONTH(LQ3)=MONTH(LP3),"",MONTH(LQ3))</f>
        <v/>
      </c>
      <c r="LR2" s="16" t="str">
        <f t="shared" ref="LR2" si="441">IF(MONTH(LR3)=MONTH(LQ3),"",MONTH(LR3))</f>
        <v/>
      </c>
      <c r="LS2" s="16" t="str">
        <f t="shared" ref="LS2" si="442">IF(MONTH(LS3)=MONTH(LR3),"",MONTH(LS3))</f>
        <v/>
      </c>
      <c r="LT2" s="16" t="str">
        <f t="shared" ref="LT2" si="443">IF(MONTH(LT3)=MONTH(LS3),"",MONTH(LT3))</f>
        <v/>
      </c>
      <c r="LU2" s="16" t="str">
        <f t="shared" ref="LU2" si="444">IF(MONTH(LU3)=MONTH(LT3),"",MONTH(LU3))</f>
        <v/>
      </c>
      <c r="LV2" s="16" t="str">
        <f t="shared" ref="LV2" si="445">IF(MONTH(LV3)=MONTH(LU3),"",MONTH(LV3))</f>
        <v/>
      </c>
      <c r="LW2" s="16" t="str">
        <f t="shared" ref="LW2" si="446">IF(MONTH(LW3)=MONTH(LV3),"",MONTH(LW3))</f>
        <v/>
      </c>
      <c r="LX2" s="16" t="str">
        <f t="shared" ref="LX2" si="447">IF(MONTH(LX3)=MONTH(LW3),"",MONTH(LX3))</f>
        <v/>
      </c>
      <c r="LY2" s="16" t="str">
        <f t="shared" ref="LY2" si="448">IF(MONTH(LY3)=MONTH(LX3),"",MONTH(LY3))</f>
        <v/>
      </c>
      <c r="LZ2" s="16" t="str">
        <f t="shared" ref="LZ2" si="449">IF(MONTH(LZ3)=MONTH(LY3),"",MONTH(LZ3))</f>
        <v/>
      </c>
      <c r="MA2" s="16" t="str">
        <f t="shared" ref="MA2" si="450">IF(MONTH(MA3)=MONTH(LZ3),"",MONTH(MA3))</f>
        <v/>
      </c>
      <c r="MB2" s="16" t="str">
        <f t="shared" ref="MB2" si="451">IF(MONTH(MB3)=MONTH(MA3),"",MONTH(MB3))</f>
        <v/>
      </c>
      <c r="MC2" s="16" t="str">
        <f t="shared" ref="MC2" si="452">IF(MONTH(MC3)=MONTH(MB3),"",MONTH(MC3))</f>
        <v/>
      </c>
      <c r="MD2" s="16" t="str">
        <f t="shared" ref="MD2" si="453">IF(MONTH(MD3)=MONTH(MC3),"",MONTH(MD3))</f>
        <v/>
      </c>
      <c r="ME2" s="16" t="str">
        <f t="shared" ref="ME2" si="454">IF(MONTH(ME3)=MONTH(MD3),"",MONTH(ME3))</f>
        <v/>
      </c>
      <c r="MF2" s="16" t="str">
        <f t="shared" ref="MF2" si="455">IF(MONTH(MF3)=MONTH(ME3),"",MONTH(MF3))</f>
        <v/>
      </c>
      <c r="MG2" s="16" t="str">
        <f t="shared" ref="MG2" si="456">IF(MONTH(MG3)=MONTH(MF3),"",MONTH(MG3))</f>
        <v/>
      </c>
      <c r="MH2" s="16" t="str">
        <f t="shared" ref="MH2" si="457">IF(MONTH(MH3)=MONTH(MG3),"",MONTH(MH3))</f>
        <v/>
      </c>
      <c r="MI2" s="16" t="str">
        <f t="shared" ref="MI2" si="458">IF(MONTH(MI3)=MONTH(MH3),"",MONTH(MI3))</f>
        <v/>
      </c>
      <c r="MJ2" s="16">
        <f t="shared" ref="MJ2" si="459">IF(MONTH(MJ3)=MONTH(MI3),"",MONTH(MJ3))</f>
        <v>12</v>
      </c>
      <c r="MK2" s="16" t="str">
        <f t="shared" ref="MK2" si="460">IF(MONTH(MK3)=MONTH(MJ3),"",MONTH(MK3))</f>
        <v/>
      </c>
      <c r="ML2" s="16" t="str">
        <f t="shared" ref="ML2" si="461">IF(MONTH(ML3)=MONTH(MK3),"",MONTH(ML3))</f>
        <v/>
      </c>
      <c r="MM2" s="16" t="str">
        <f t="shared" ref="MM2" si="462">IF(MONTH(MM3)=MONTH(ML3),"",MONTH(MM3))</f>
        <v/>
      </c>
      <c r="MN2" s="16" t="str">
        <f t="shared" ref="MN2" si="463">IF(MONTH(MN3)=MONTH(MM3),"",MONTH(MN3))</f>
        <v/>
      </c>
      <c r="MO2" s="16" t="str">
        <f t="shared" ref="MO2" si="464">IF(MONTH(MO3)=MONTH(MN3),"",MONTH(MO3))</f>
        <v/>
      </c>
      <c r="MP2" s="16" t="str">
        <f t="shared" ref="MP2" si="465">IF(MONTH(MP3)=MONTH(MO3),"",MONTH(MP3))</f>
        <v/>
      </c>
      <c r="MQ2" s="16" t="str">
        <f t="shared" ref="MQ2" si="466">IF(MONTH(MQ3)=MONTH(MP3),"",MONTH(MQ3))</f>
        <v/>
      </c>
      <c r="MR2" s="16" t="str">
        <f t="shared" ref="MR2" si="467">IF(MONTH(MR3)=MONTH(MQ3),"",MONTH(MR3))</f>
        <v/>
      </c>
      <c r="MS2" s="16" t="str">
        <f t="shared" ref="MS2" si="468">IF(MONTH(MS3)=MONTH(MR3),"",MONTH(MS3))</f>
        <v/>
      </c>
      <c r="MT2" s="16" t="str">
        <f t="shared" ref="MT2" si="469">IF(MONTH(MT3)=MONTH(MS3),"",MONTH(MT3))</f>
        <v/>
      </c>
      <c r="MU2" s="16" t="str">
        <f t="shared" ref="MU2" si="470">IF(MONTH(MU3)=MONTH(MT3),"",MONTH(MU3))</f>
        <v/>
      </c>
      <c r="MV2" s="16" t="str">
        <f t="shared" ref="MV2" si="471">IF(MONTH(MV3)=MONTH(MU3),"",MONTH(MV3))</f>
        <v/>
      </c>
      <c r="MW2" s="16" t="str">
        <f t="shared" ref="MW2" si="472">IF(MONTH(MW3)=MONTH(MV3),"",MONTH(MW3))</f>
        <v/>
      </c>
      <c r="MX2" s="16" t="str">
        <f t="shared" ref="MX2" si="473">IF(MONTH(MX3)=MONTH(MW3),"",MONTH(MX3))</f>
        <v/>
      </c>
      <c r="MY2" s="16" t="str">
        <f t="shared" ref="MY2" si="474">IF(MONTH(MY3)=MONTH(MX3),"",MONTH(MY3))</f>
        <v/>
      </c>
      <c r="MZ2" s="16" t="str">
        <f t="shared" ref="MZ2" si="475">IF(MONTH(MZ3)=MONTH(MY3),"",MONTH(MZ3))</f>
        <v/>
      </c>
      <c r="NA2" s="16" t="str">
        <f t="shared" ref="NA2" si="476">IF(MONTH(NA3)=MONTH(MZ3),"",MONTH(NA3))</f>
        <v/>
      </c>
      <c r="NB2" s="16" t="str">
        <f t="shared" ref="NB2" si="477">IF(MONTH(NB3)=MONTH(NA3),"",MONTH(NB3))</f>
        <v/>
      </c>
      <c r="NC2" s="16" t="str">
        <f t="shared" ref="NC2" si="478">IF(MONTH(NC3)=MONTH(NB3),"",MONTH(NC3))</f>
        <v/>
      </c>
      <c r="ND2" s="16" t="str">
        <f t="shared" ref="ND2" si="479">IF(MONTH(ND3)=MONTH(NC3),"",MONTH(ND3))</f>
        <v/>
      </c>
      <c r="NE2" s="16" t="str">
        <f t="shared" ref="NE2" si="480">IF(MONTH(NE3)=MONTH(ND3),"",MONTH(NE3))</f>
        <v/>
      </c>
      <c r="NF2" s="16" t="str">
        <f t="shared" ref="NF2" si="481">IF(MONTH(NF3)=MONTH(NE3),"",MONTH(NF3))</f>
        <v/>
      </c>
      <c r="NG2" s="16" t="str">
        <f t="shared" ref="NG2" si="482">IF(MONTH(NG3)=MONTH(NF3),"",MONTH(NG3))</f>
        <v/>
      </c>
      <c r="NH2" s="16" t="str">
        <f t="shared" ref="NH2" si="483">IF(MONTH(NH3)=MONTH(NG3),"",MONTH(NH3))</f>
        <v/>
      </c>
      <c r="NI2" s="16" t="str">
        <f t="shared" ref="NI2" si="484">IF(MONTH(NI3)=MONTH(NH3),"",MONTH(NI3))</f>
        <v/>
      </c>
      <c r="NJ2" s="16" t="str">
        <f t="shared" ref="NJ2" si="485">IF(MONTH(NJ3)=MONTH(NI3),"",MONTH(NJ3))</f>
        <v/>
      </c>
      <c r="NK2" s="16" t="str">
        <f t="shared" ref="NK2" si="486">IF(MONTH(NK3)=MONTH(NJ3),"",MONTH(NK3))</f>
        <v/>
      </c>
      <c r="NL2" s="16" t="str">
        <f t="shared" ref="NL2" si="487">IF(MONTH(NL3)=MONTH(NK3),"",MONTH(NL3))</f>
        <v/>
      </c>
      <c r="NM2" s="16" t="str">
        <f t="shared" ref="NM2" si="488">IF(MONTH(NM3)=MONTH(NL3),"",MONTH(NM3))</f>
        <v/>
      </c>
      <c r="NN2" s="16" t="str">
        <f t="shared" ref="NN2" si="489">IF(MONTH(NN3)=MONTH(NM3),"",MONTH(NN3))</f>
        <v/>
      </c>
    </row>
    <row r="3" spans="1:378" customFormat="1" x14ac:dyDescent="0.15">
      <c r="B3" s="46" t="s">
        <v>0</v>
      </c>
      <c r="C3" s="46"/>
      <c r="D3" s="46"/>
      <c r="E3" s="46"/>
      <c r="F3" s="46"/>
      <c r="G3" s="45" t="s">
        <v>5</v>
      </c>
      <c r="H3" s="45"/>
      <c r="I3" s="45" t="s">
        <v>6</v>
      </c>
      <c r="J3" s="45"/>
      <c r="K3" s="46" t="s">
        <v>4</v>
      </c>
      <c r="L3" s="47" t="s">
        <v>3</v>
      </c>
      <c r="M3" s="11" t="s">
        <v>8</v>
      </c>
      <c r="N3" s="12">
        <v>43466</v>
      </c>
      <c r="O3" s="12">
        <v>43467</v>
      </c>
      <c r="P3" s="12">
        <v>43468</v>
      </c>
      <c r="Q3" s="12">
        <v>43469</v>
      </c>
      <c r="R3" s="12">
        <v>43470</v>
      </c>
      <c r="S3" s="12">
        <v>43471</v>
      </c>
      <c r="T3" s="12">
        <v>43472</v>
      </c>
      <c r="U3" s="12">
        <v>43473</v>
      </c>
      <c r="V3" s="12">
        <v>43474</v>
      </c>
      <c r="W3" s="12">
        <v>43475</v>
      </c>
      <c r="X3" s="12">
        <v>43476</v>
      </c>
      <c r="Y3" s="12">
        <v>43477</v>
      </c>
      <c r="Z3" s="12">
        <v>43478</v>
      </c>
      <c r="AA3" s="12">
        <v>43479</v>
      </c>
      <c r="AB3" s="12">
        <v>43480</v>
      </c>
      <c r="AC3" s="12">
        <v>43481</v>
      </c>
      <c r="AD3" s="12">
        <v>43482</v>
      </c>
      <c r="AE3" s="12">
        <v>43483</v>
      </c>
      <c r="AF3" s="12">
        <v>43484</v>
      </c>
      <c r="AG3" s="12">
        <v>43485</v>
      </c>
      <c r="AH3" s="12">
        <v>43486</v>
      </c>
      <c r="AI3" s="12">
        <v>43487</v>
      </c>
      <c r="AJ3" s="12">
        <v>43488</v>
      </c>
      <c r="AK3" s="12">
        <v>43489</v>
      </c>
      <c r="AL3" s="12">
        <v>43490</v>
      </c>
      <c r="AM3" s="12">
        <v>43491</v>
      </c>
      <c r="AN3" s="12">
        <v>43492</v>
      </c>
      <c r="AO3" s="12">
        <v>43493</v>
      </c>
      <c r="AP3" s="12">
        <v>43494</v>
      </c>
      <c r="AQ3" s="12">
        <v>43495</v>
      </c>
      <c r="AR3" s="12">
        <v>43496</v>
      </c>
      <c r="AS3" s="12">
        <v>43497</v>
      </c>
      <c r="AT3" s="12">
        <v>43498</v>
      </c>
      <c r="AU3" s="12">
        <v>43499</v>
      </c>
      <c r="AV3" s="12">
        <v>43500</v>
      </c>
      <c r="AW3" s="12">
        <v>43501</v>
      </c>
      <c r="AX3" s="12">
        <v>43502</v>
      </c>
      <c r="AY3" s="12">
        <v>43503</v>
      </c>
      <c r="AZ3" s="12">
        <v>43504</v>
      </c>
      <c r="BA3" s="12">
        <v>43505</v>
      </c>
      <c r="BB3" s="12">
        <v>43506</v>
      </c>
      <c r="BC3" s="12">
        <v>43507</v>
      </c>
      <c r="BD3" s="12">
        <v>43508</v>
      </c>
      <c r="BE3" s="12">
        <v>43509</v>
      </c>
      <c r="BF3" s="12">
        <v>43510</v>
      </c>
      <c r="BG3" s="12">
        <v>43511</v>
      </c>
      <c r="BH3" s="12">
        <v>43512</v>
      </c>
      <c r="BI3" s="12">
        <v>43513</v>
      </c>
      <c r="BJ3" s="12">
        <v>43514</v>
      </c>
      <c r="BK3" s="12">
        <v>43515</v>
      </c>
      <c r="BL3" s="12">
        <v>43516</v>
      </c>
      <c r="BM3" s="12">
        <v>43517</v>
      </c>
      <c r="BN3" s="12">
        <v>43518</v>
      </c>
      <c r="BO3" s="12">
        <v>43519</v>
      </c>
      <c r="BP3" s="12">
        <v>43520</v>
      </c>
      <c r="BQ3" s="12">
        <v>43521</v>
      </c>
      <c r="BR3" s="12">
        <v>43522</v>
      </c>
      <c r="BS3" s="12">
        <v>43523</v>
      </c>
      <c r="BT3" s="12">
        <v>43524</v>
      </c>
      <c r="BU3" s="12">
        <v>43525</v>
      </c>
      <c r="BV3" s="12">
        <v>43526</v>
      </c>
      <c r="BW3" s="12">
        <v>43527</v>
      </c>
      <c r="BX3" s="12">
        <v>43528</v>
      </c>
      <c r="BY3" s="12">
        <v>43529</v>
      </c>
      <c r="BZ3" s="12">
        <v>43530</v>
      </c>
      <c r="CA3" s="12">
        <v>43531</v>
      </c>
      <c r="CB3" s="12">
        <v>43532</v>
      </c>
      <c r="CC3" s="12">
        <v>43533</v>
      </c>
      <c r="CD3" s="12">
        <v>43534</v>
      </c>
      <c r="CE3" s="12">
        <v>43535</v>
      </c>
      <c r="CF3" s="12">
        <v>43536</v>
      </c>
      <c r="CG3" s="12">
        <v>43537</v>
      </c>
      <c r="CH3" s="12">
        <v>43538</v>
      </c>
      <c r="CI3" s="12">
        <v>43539</v>
      </c>
      <c r="CJ3" s="12">
        <v>43540</v>
      </c>
      <c r="CK3" s="12">
        <v>43541</v>
      </c>
      <c r="CL3" s="12">
        <v>43542</v>
      </c>
      <c r="CM3" s="12">
        <v>43543</v>
      </c>
      <c r="CN3" s="12">
        <v>43544</v>
      </c>
      <c r="CO3" s="12">
        <v>43545</v>
      </c>
      <c r="CP3" s="12">
        <v>43546</v>
      </c>
      <c r="CQ3" s="12">
        <v>43547</v>
      </c>
      <c r="CR3" s="12">
        <v>43548</v>
      </c>
      <c r="CS3" s="12">
        <v>43549</v>
      </c>
      <c r="CT3" s="12">
        <v>43550</v>
      </c>
      <c r="CU3" s="12">
        <v>43551</v>
      </c>
      <c r="CV3" s="12">
        <v>43552</v>
      </c>
      <c r="CW3" s="12">
        <v>43553</v>
      </c>
      <c r="CX3" s="12">
        <v>43554</v>
      </c>
      <c r="CY3" s="12">
        <v>43555</v>
      </c>
      <c r="CZ3" s="12">
        <v>43556</v>
      </c>
      <c r="DA3" s="12">
        <v>43557</v>
      </c>
      <c r="DB3" s="12">
        <v>43558</v>
      </c>
      <c r="DC3" s="12">
        <v>43559</v>
      </c>
      <c r="DD3" s="12">
        <v>43560</v>
      </c>
      <c r="DE3" s="12">
        <v>43561</v>
      </c>
      <c r="DF3" s="12">
        <v>43562</v>
      </c>
      <c r="DG3" s="12">
        <v>43563</v>
      </c>
      <c r="DH3" s="12">
        <v>43564</v>
      </c>
      <c r="DI3" s="12">
        <v>43565</v>
      </c>
      <c r="DJ3" s="12">
        <v>43566</v>
      </c>
      <c r="DK3" s="12">
        <v>43567</v>
      </c>
      <c r="DL3" s="12">
        <v>43568</v>
      </c>
      <c r="DM3" s="12">
        <v>43569</v>
      </c>
      <c r="DN3" s="12">
        <v>43570</v>
      </c>
      <c r="DO3" s="12">
        <v>43571</v>
      </c>
      <c r="DP3" s="12">
        <v>43572</v>
      </c>
      <c r="DQ3" s="12">
        <v>43573</v>
      </c>
      <c r="DR3" s="12">
        <v>43574</v>
      </c>
      <c r="DS3" s="12">
        <v>43575</v>
      </c>
      <c r="DT3" s="12">
        <v>43576</v>
      </c>
      <c r="DU3" s="12">
        <v>43577</v>
      </c>
      <c r="DV3" s="12">
        <v>43578</v>
      </c>
      <c r="DW3" s="12">
        <v>43579</v>
      </c>
      <c r="DX3" s="12">
        <v>43580</v>
      </c>
      <c r="DY3" s="12">
        <v>43581</v>
      </c>
      <c r="DZ3" s="12">
        <v>43582</v>
      </c>
      <c r="EA3" s="12">
        <v>43583</v>
      </c>
      <c r="EB3" s="12">
        <v>43584</v>
      </c>
      <c r="EC3" s="12">
        <v>43585</v>
      </c>
      <c r="ED3" s="12">
        <v>43586</v>
      </c>
      <c r="EE3" s="12">
        <v>43587</v>
      </c>
      <c r="EF3" s="12">
        <v>43588</v>
      </c>
      <c r="EG3" s="12">
        <v>43589</v>
      </c>
      <c r="EH3" s="12">
        <v>43590</v>
      </c>
      <c r="EI3" s="12">
        <v>43591</v>
      </c>
      <c r="EJ3" s="12">
        <v>43592</v>
      </c>
      <c r="EK3" s="12">
        <v>43593</v>
      </c>
      <c r="EL3" s="12">
        <v>43594</v>
      </c>
      <c r="EM3" s="12">
        <v>43595</v>
      </c>
      <c r="EN3" s="12">
        <v>43596</v>
      </c>
      <c r="EO3" s="12">
        <v>43597</v>
      </c>
      <c r="EP3" s="12">
        <v>43598</v>
      </c>
      <c r="EQ3" s="12">
        <v>43599</v>
      </c>
      <c r="ER3" s="12">
        <v>43600</v>
      </c>
      <c r="ES3" s="12">
        <v>43601</v>
      </c>
      <c r="ET3" s="12">
        <v>43602</v>
      </c>
      <c r="EU3" s="12">
        <v>43603</v>
      </c>
      <c r="EV3" s="12">
        <v>43604</v>
      </c>
      <c r="EW3" s="12">
        <v>43605</v>
      </c>
      <c r="EX3" s="12">
        <v>43606</v>
      </c>
      <c r="EY3" s="12">
        <v>43607</v>
      </c>
      <c r="EZ3" s="12">
        <v>43608</v>
      </c>
      <c r="FA3" s="12">
        <v>43609</v>
      </c>
      <c r="FB3" s="12">
        <v>43610</v>
      </c>
      <c r="FC3" s="12">
        <v>43611</v>
      </c>
      <c r="FD3" s="12">
        <v>43612</v>
      </c>
      <c r="FE3" s="12">
        <v>43613</v>
      </c>
      <c r="FF3" s="12">
        <v>43614</v>
      </c>
      <c r="FG3" s="12">
        <v>43615</v>
      </c>
      <c r="FH3" s="12">
        <v>43616</v>
      </c>
      <c r="FI3" s="12">
        <v>43617</v>
      </c>
      <c r="FJ3" s="12">
        <v>43618</v>
      </c>
      <c r="FK3" s="12">
        <v>43619</v>
      </c>
      <c r="FL3" s="12">
        <v>43620</v>
      </c>
      <c r="FM3" s="12">
        <v>43621</v>
      </c>
      <c r="FN3" s="12">
        <v>43622</v>
      </c>
      <c r="FO3" s="12">
        <v>43623</v>
      </c>
      <c r="FP3" s="12">
        <v>43624</v>
      </c>
      <c r="FQ3" s="12">
        <v>43625</v>
      </c>
      <c r="FR3" s="12">
        <v>43626</v>
      </c>
      <c r="FS3" s="12">
        <v>43627</v>
      </c>
      <c r="FT3" s="12">
        <v>43628</v>
      </c>
      <c r="FU3" s="12">
        <v>43629</v>
      </c>
      <c r="FV3" s="12">
        <v>43630</v>
      </c>
      <c r="FW3" s="12">
        <v>43631</v>
      </c>
      <c r="FX3" s="12">
        <v>43632</v>
      </c>
      <c r="FY3" s="12">
        <v>43633</v>
      </c>
      <c r="FZ3" s="12">
        <v>43634</v>
      </c>
      <c r="GA3" s="12">
        <v>43635</v>
      </c>
      <c r="GB3" s="12">
        <v>43636</v>
      </c>
      <c r="GC3" s="12">
        <v>43637</v>
      </c>
      <c r="GD3" s="12">
        <v>43638</v>
      </c>
      <c r="GE3" s="12">
        <v>43639</v>
      </c>
      <c r="GF3" s="12">
        <v>43640</v>
      </c>
      <c r="GG3" s="12">
        <v>43641</v>
      </c>
      <c r="GH3" s="12">
        <v>43642</v>
      </c>
      <c r="GI3" s="12">
        <v>43643</v>
      </c>
      <c r="GJ3" s="12">
        <v>43644</v>
      </c>
      <c r="GK3" s="12">
        <v>43645</v>
      </c>
      <c r="GL3" s="12">
        <v>43646</v>
      </c>
      <c r="GM3" s="12">
        <v>43647</v>
      </c>
      <c r="GN3" s="12">
        <v>43648</v>
      </c>
      <c r="GO3" s="12">
        <v>43649</v>
      </c>
      <c r="GP3" s="12">
        <v>43650</v>
      </c>
      <c r="GQ3" s="12">
        <v>43651</v>
      </c>
      <c r="GR3" s="12">
        <v>43652</v>
      </c>
      <c r="GS3" s="12">
        <v>43653</v>
      </c>
      <c r="GT3" s="12">
        <v>43654</v>
      </c>
      <c r="GU3" s="12">
        <v>43655</v>
      </c>
      <c r="GV3" s="12">
        <v>43656</v>
      </c>
      <c r="GW3" s="12">
        <v>43657</v>
      </c>
      <c r="GX3" s="12">
        <v>43658</v>
      </c>
      <c r="GY3" s="12">
        <v>43659</v>
      </c>
      <c r="GZ3" s="12">
        <v>43660</v>
      </c>
      <c r="HA3" s="12">
        <v>43661</v>
      </c>
      <c r="HB3" s="12">
        <v>43662</v>
      </c>
      <c r="HC3" s="12">
        <v>43663</v>
      </c>
      <c r="HD3" s="12">
        <v>43664</v>
      </c>
      <c r="HE3" s="12">
        <v>43665</v>
      </c>
      <c r="HF3" s="12">
        <v>43666</v>
      </c>
      <c r="HG3" s="12">
        <v>43667</v>
      </c>
      <c r="HH3" s="12">
        <v>43668</v>
      </c>
      <c r="HI3" s="12">
        <v>43669</v>
      </c>
      <c r="HJ3" s="12">
        <v>43670</v>
      </c>
      <c r="HK3" s="12">
        <v>43671</v>
      </c>
      <c r="HL3" s="12">
        <v>43672</v>
      </c>
      <c r="HM3" s="12">
        <v>43673</v>
      </c>
      <c r="HN3" s="12">
        <v>43674</v>
      </c>
      <c r="HO3" s="12">
        <v>43675</v>
      </c>
      <c r="HP3" s="12">
        <v>43676</v>
      </c>
      <c r="HQ3" s="12">
        <v>43677</v>
      </c>
      <c r="HR3" s="12">
        <v>43678</v>
      </c>
      <c r="HS3" s="12">
        <v>43679</v>
      </c>
      <c r="HT3" s="12">
        <v>43680</v>
      </c>
      <c r="HU3" s="12">
        <v>43681</v>
      </c>
      <c r="HV3" s="12">
        <v>43682</v>
      </c>
      <c r="HW3" s="12">
        <v>43683</v>
      </c>
      <c r="HX3" s="12">
        <v>43684</v>
      </c>
      <c r="HY3" s="12">
        <v>43685</v>
      </c>
      <c r="HZ3" s="12">
        <v>43686</v>
      </c>
      <c r="IA3" s="12">
        <v>43687</v>
      </c>
      <c r="IB3" s="12">
        <v>43688</v>
      </c>
      <c r="IC3" s="12">
        <v>43689</v>
      </c>
      <c r="ID3" s="12">
        <v>43690</v>
      </c>
      <c r="IE3" s="12">
        <v>43691</v>
      </c>
      <c r="IF3" s="12">
        <v>43692</v>
      </c>
      <c r="IG3" s="12">
        <v>43693</v>
      </c>
      <c r="IH3" s="12">
        <v>43694</v>
      </c>
      <c r="II3" s="12">
        <v>43695</v>
      </c>
      <c r="IJ3" s="12">
        <v>43696</v>
      </c>
      <c r="IK3" s="12">
        <v>43697</v>
      </c>
      <c r="IL3" s="12">
        <v>43698</v>
      </c>
      <c r="IM3" s="12">
        <v>43699</v>
      </c>
      <c r="IN3" s="12">
        <v>43700</v>
      </c>
      <c r="IO3" s="12">
        <v>43701</v>
      </c>
      <c r="IP3" s="12">
        <v>43702</v>
      </c>
      <c r="IQ3" s="12">
        <v>43703</v>
      </c>
      <c r="IR3" s="12">
        <v>43704</v>
      </c>
      <c r="IS3" s="12">
        <v>43705</v>
      </c>
      <c r="IT3" s="12">
        <v>43706</v>
      </c>
      <c r="IU3" s="12">
        <v>43707</v>
      </c>
      <c r="IV3" s="12">
        <v>43708</v>
      </c>
      <c r="IW3" s="12">
        <v>43709</v>
      </c>
      <c r="IX3" s="12">
        <v>43710</v>
      </c>
      <c r="IY3" s="12">
        <v>43711</v>
      </c>
      <c r="IZ3" s="12">
        <v>43712</v>
      </c>
      <c r="JA3" s="12">
        <v>43713</v>
      </c>
      <c r="JB3" s="12">
        <v>43714</v>
      </c>
      <c r="JC3" s="12">
        <v>43715</v>
      </c>
      <c r="JD3" s="12">
        <v>43716</v>
      </c>
      <c r="JE3" s="12">
        <v>43717</v>
      </c>
      <c r="JF3" s="12">
        <v>43718</v>
      </c>
      <c r="JG3" s="12">
        <v>43719</v>
      </c>
      <c r="JH3" s="12">
        <v>43720</v>
      </c>
      <c r="JI3" s="12">
        <v>43721</v>
      </c>
      <c r="JJ3" s="12">
        <v>43722</v>
      </c>
      <c r="JK3" s="12">
        <v>43723</v>
      </c>
      <c r="JL3" s="12">
        <v>43724</v>
      </c>
      <c r="JM3" s="12">
        <v>43725</v>
      </c>
      <c r="JN3" s="12">
        <v>43726</v>
      </c>
      <c r="JO3" s="12">
        <v>43727</v>
      </c>
      <c r="JP3" s="12">
        <v>43728</v>
      </c>
      <c r="JQ3" s="12">
        <v>43729</v>
      </c>
      <c r="JR3" s="12">
        <v>43730</v>
      </c>
      <c r="JS3" s="12">
        <v>43731</v>
      </c>
      <c r="JT3" s="12">
        <v>43732</v>
      </c>
      <c r="JU3" s="12">
        <v>43733</v>
      </c>
      <c r="JV3" s="12">
        <v>43734</v>
      </c>
      <c r="JW3" s="12">
        <v>43735</v>
      </c>
      <c r="JX3" s="12">
        <v>43736</v>
      </c>
      <c r="JY3" s="12">
        <v>43737</v>
      </c>
      <c r="JZ3" s="12">
        <v>43738</v>
      </c>
      <c r="KA3" s="12">
        <v>43739</v>
      </c>
      <c r="KB3" s="12">
        <v>43740</v>
      </c>
      <c r="KC3" s="12">
        <v>43741</v>
      </c>
      <c r="KD3" s="12">
        <v>43742</v>
      </c>
      <c r="KE3" s="12">
        <v>43743</v>
      </c>
      <c r="KF3" s="12">
        <v>43744</v>
      </c>
      <c r="KG3" s="12">
        <v>43745</v>
      </c>
      <c r="KH3" s="12">
        <v>43746</v>
      </c>
      <c r="KI3" s="12">
        <v>43747</v>
      </c>
      <c r="KJ3" s="12">
        <v>43748</v>
      </c>
      <c r="KK3" s="12">
        <v>43749</v>
      </c>
      <c r="KL3" s="12">
        <v>43750</v>
      </c>
      <c r="KM3" s="12">
        <v>43751</v>
      </c>
      <c r="KN3" s="12">
        <v>43752</v>
      </c>
      <c r="KO3" s="12">
        <v>43753</v>
      </c>
      <c r="KP3" s="12">
        <v>43754</v>
      </c>
      <c r="KQ3" s="12">
        <v>43755</v>
      </c>
      <c r="KR3" s="12">
        <v>43756</v>
      </c>
      <c r="KS3" s="12">
        <v>43757</v>
      </c>
      <c r="KT3" s="12">
        <v>43758</v>
      </c>
      <c r="KU3" s="12">
        <v>43759</v>
      </c>
      <c r="KV3" s="12">
        <v>43760</v>
      </c>
      <c r="KW3" s="12">
        <v>43761</v>
      </c>
      <c r="KX3" s="12">
        <v>43762</v>
      </c>
      <c r="KY3" s="12">
        <v>43763</v>
      </c>
      <c r="KZ3" s="12">
        <v>43764</v>
      </c>
      <c r="LA3" s="12">
        <v>43765</v>
      </c>
      <c r="LB3" s="12">
        <v>43766</v>
      </c>
      <c r="LC3" s="12">
        <v>43767</v>
      </c>
      <c r="LD3" s="12">
        <v>43768</v>
      </c>
      <c r="LE3" s="12">
        <v>43769</v>
      </c>
      <c r="LF3" s="12">
        <v>43770</v>
      </c>
      <c r="LG3" s="12">
        <v>43771</v>
      </c>
      <c r="LH3" s="12">
        <v>43772</v>
      </c>
      <c r="LI3" s="12">
        <v>43773</v>
      </c>
      <c r="LJ3" s="12">
        <v>43774</v>
      </c>
      <c r="LK3" s="12">
        <v>43775</v>
      </c>
      <c r="LL3" s="12">
        <v>43776</v>
      </c>
      <c r="LM3" s="12">
        <v>43777</v>
      </c>
      <c r="LN3" s="12">
        <v>43778</v>
      </c>
      <c r="LO3" s="12">
        <v>43779</v>
      </c>
      <c r="LP3" s="12">
        <v>43780</v>
      </c>
      <c r="LQ3" s="12">
        <v>43781</v>
      </c>
      <c r="LR3" s="12">
        <v>43782</v>
      </c>
      <c r="LS3" s="12">
        <v>43783</v>
      </c>
      <c r="LT3" s="12">
        <v>43784</v>
      </c>
      <c r="LU3" s="12">
        <v>43785</v>
      </c>
      <c r="LV3" s="12">
        <v>43786</v>
      </c>
      <c r="LW3" s="12">
        <v>43787</v>
      </c>
      <c r="LX3" s="12">
        <v>43788</v>
      </c>
      <c r="LY3" s="12">
        <v>43789</v>
      </c>
      <c r="LZ3" s="12">
        <v>43790</v>
      </c>
      <c r="MA3" s="12">
        <v>43791</v>
      </c>
      <c r="MB3" s="12">
        <v>43792</v>
      </c>
      <c r="MC3" s="12">
        <v>43793</v>
      </c>
      <c r="MD3" s="12">
        <v>43794</v>
      </c>
      <c r="ME3" s="12">
        <v>43795</v>
      </c>
      <c r="MF3" s="12">
        <v>43796</v>
      </c>
      <c r="MG3" s="12">
        <v>43797</v>
      </c>
      <c r="MH3" s="12">
        <v>43798</v>
      </c>
      <c r="MI3" s="12">
        <v>43799</v>
      </c>
      <c r="MJ3" s="12">
        <v>43800</v>
      </c>
      <c r="MK3" s="12">
        <v>43801</v>
      </c>
      <c r="ML3" s="12">
        <v>43802</v>
      </c>
      <c r="MM3" s="12">
        <v>43803</v>
      </c>
      <c r="MN3" s="12">
        <v>43804</v>
      </c>
      <c r="MO3" s="12">
        <v>43805</v>
      </c>
      <c r="MP3" s="12">
        <v>43806</v>
      </c>
      <c r="MQ3" s="12">
        <v>43807</v>
      </c>
      <c r="MR3" s="12">
        <v>43808</v>
      </c>
      <c r="MS3" s="12">
        <v>43809</v>
      </c>
      <c r="MT3" s="12">
        <v>43810</v>
      </c>
      <c r="MU3" s="12">
        <v>43811</v>
      </c>
      <c r="MV3" s="12">
        <v>43812</v>
      </c>
      <c r="MW3" s="12">
        <v>43813</v>
      </c>
      <c r="MX3" s="12">
        <v>43814</v>
      </c>
      <c r="MY3" s="12">
        <v>43815</v>
      </c>
      <c r="MZ3" s="12">
        <v>43816</v>
      </c>
      <c r="NA3" s="12">
        <v>43817</v>
      </c>
      <c r="NB3" s="12">
        <v>43818</v>
      </c>
      <c r="NC3" s="12">
        <v>43819</v>
      </c>
      <c r="ND3" s="12">
        <v>43820</v>
      </c>
      <c r="NE3" s="12">
        <v>43821</v>
      </c>
      <c r="NF3" s="12">
        <v>43822</v>
      </c>
      <c r="NG3" s="12">
        <v>43823</v>
      </c>
      <c r="NH3" s="12">
        <v>43824</v>
      </c>
      <c r="NI3" s="12">
        <v>43825</v>
      </c>
      <c r="NJ3" s="12">
        <v>43826</v>
      </c>
      <c r="NK3" s="12">
        <v>43827</v>
      </c>
      <c r="NL3" s="12">
        <v>43828</v>
      </c>
      <c r="NM3" s="12">
        <v>43829</v>
      </c>
      <c r="NN3" s="12">
        <v>43830</v>
      </c>
    </row>
    <row r="4" spans="1:378" customFormat="1" x14ac:dyDescent="0.15">
      <c r="A4" s="9"/>
      <c r="B4" s="46"/>
      <c r="C4" s="46"/>
      <c r="D4" s="46"/>
      <c r="E4" s="46"/>
      <c r="F4" s="46"/>
      <c r="G4" s="44" t="s">
        <v>1</v>
      </c>
      <c r="H4" s="44" t="s">
        <v>2</v>
      </c>
      <c r="I4" s="44" t="s">
        <v>1</v>
      </c>
      <c r="J4" s="44" t="s">
        <v>2</v>
      </c>
      <c r="K4" s="46"/>
      <c r="L4" s="47"/>
      <c r="M4" s="13" t="s">
        <v>9</v>
      </c>
      <c r="N4" s="14">
        <f>N3</f>
        <v>43466</v>
      </c>
      <c r="O4" s="14">
        <f t="shared" ref="O4:BZ4" si="490">O3</f>
        <v>43467</v>
      </c>
      <c r="P4" s="14">
        <f t="shared" si="490"/>
        <v>43468</v>
      </c>
      <c r="Q4" s="14">
        <f t="shared" si="490"/>
        <v>43469</v>
      </c>
      <c r="R4" s="14">
        <f t="shared" si="490"/>
        <v>43470</v>
      </c>
      <c r="S4" s="14">
        <f t="shared" si="490"/>
        <v>43471</v>
      </c>
      <c r="T4" s="14">
        <f t="shared" si="490"/>
        <v>43472</v>
      </c>
      <c r="U4" s="14">
        <f t="shared" si="490"/>
        <v>43473</v>
      </c>
      <c r="V4" s="14">
        <f t="shared" si="490"/>
        <v>43474</v>
      </c>
      <c r="W4" s="14">
        <f t="shared" si="490"/>
        <v>43475</v>
      </c>
      <c r="X4" s="14">
        <f t="shared" si="490"/>
        <v>43476</v>
      </c>
      <c r="Y4" s="14">
        <f t="shared" si="490"/>
        <v>43477</v>
      </c>
      <c r="Z4" s="14">
        <f t="shared" si="490"/>
        <v>43478</v>
      </c>
      <c r="AA4" s="14">
        <f t="shared" si="490"/>
        <v>43479</v>
      </c>
      <c r="AB4" s="14">
        <f t="shared" si="490"/>
        <v>43480</v>
      </c>
      <c r="AC4" s="14">
        <f t="shared" si="490"/>
        <v>43481</v>
      </c>
      <c r="AD4" s="14">
        <f t="shared" si="490"/>
        <v>43482</v>
      </c>
      <c r="AE4" s="14">
        <f t="shared" si="490"/>
        <v>43483</v>
      </c>
      <c r="AF4" s="14">
        <f t="shared" si="490"/>
        <v>43484</v>
      </c>
      <c r="AG4" s="14">
        <f t="shared" si="490"/>
        <v>43485</v>
      </c>
      <c r="AH4" s="14">
        <f t="shared" si="490"/>
        <v>43486</v>
      </c>
      <c r="AI4" s="14">
        <f t="shared" si="490"/>
        <v>43487</v>
      </c>
      <c r="AJ4" s="14">
        <f t="shared" si="490"/>
        <v>43488</v>
      </c>
      <c r="AK4" s="14">
        <f t="shared" si="490"/>
        <v>43489</v>
      </c>
      <c r="AL4" s="14">
        <f t="shared" si="490"/>
        <v>43490</v>
      </c>
      <c r="AM4" s="14">
        <f t="shared" si="490"/>
        <v>43491</v>
      </c>
      <c r="AN4" s="14">
        <f t="shared" si="490"/>
        <v>43492</v>
      </c>
      <c r="AO4" s="14">
        <f t="shared" si="490"/>
        <v>43493</v>
      </c>
      <c r="AP4" s="14">
        <f t="shared" si="490"/>
        <v>43494</v>
      </c>
      <c r="AQ4" s="14">
        <f t="shared" si="490"/>
        <v>43495</v>
      </c>
      <c r="AR4" s="14">
        <f t="shared" si="490"/>
        <v>43496</v>
      </c>
      <c r="AS4" s="14">
        <f t="shared" si="490"/>
        <v>43497</v>
      </c>
      <c r="AT4" s="14">
        <f t="shared" si="490"/>
        <v>43498</v>
      </c>
      <c r="AU4" s="14">
        <f t="shared" si="490"/>
        <v>43499</v>
      </c>
      <c r="AV4" s="14">
        <f t="shared" si="490"/>
        <v>43500</v>
      </c>
      <c r="AW4" s="14">
        <f t="shared" si="490"/>
        <v>43501</v>
      </c>
      <c r="AX4" s="14">
        <f t="shared" si="490"/>
        <v>43502</v>
      </c>
      <c r="AY4" s="14">
        <f t="shared" si="490"/>
        <v>43503</v>
      </c>
      <c r="AZ4" s="14">
        <f t="shared" si="490"/>
        <v>43504</v>
      </c>
      <c r="BA4" s="14">
        <f t="shared" si="490"/>
        <v>43505</v>
      </c>
      <c r="BB4" s="14">
        <f t="shared" si="490"/>
        <v>43506</v>
      </c>
      <c r="BC4" s="14">
        <f t="shared" si="490"/>
        <v>43507</v>
      </c>
      <c r="BD4" s="14">
        <f t="shared" si="490"/>
        <v>43508</v>
      </c>
      <c r="BE4" s="14">
        <f t="shared" si="490"/>
        <v>43509</v>
      </c>
      <c r="BF4" s="14">
        <f t="shared" si="490"/>
        <v>43510</v>
      </c>
      <c r="BG4" s="14">
        <f t="shared" si="490"/>
        <v>43511</v>
      </c>
      <c r="BH4" s="14">
        <f t="shared" si="490"/>
        <v>43512</v>
      </c>
      <c r="BI4" s="14">
        <f t="shared" si="490"/>
        <v>43513</v>
      </c>
      <c r="BJ4" s="14">
        <f t="shared" si="490"/>
        <v>43514</v>
      </c>
      <c r="BK4" s="14">
        <f t="shared" si="490"/>
        <v>43515</v>
      </c>
      <c r="BL4" s="14">
        <f t="shared" si="490"/>
        <v>43516</v>
      </c>
      <c r="BM4" s="14">
        <f t="shared" si="490"/>
        <v>43517</v>
      </c>
      <c r="BN4" s="14">
        <f t="shared" si="490"/>
        <v>43518</v>
      </c>
      <c r="BO4" s="14">
        <f t="shared" si="490"/>
        <v>43519</v>
      </c>
      <c r="BP4" s="14">
        <f t="shared" si="490"/>
        <v>43520</v>
      </c>
      <c r="BQ4" s="14">
        <f t="shared" si="490"/>
        <v>43521</v>
      </c>
      <c r="BR4" s="14">
        <f t="shared" si="490"/>
        <v>43522</v>
      </c>
      <c r="BS4" s="14">
        <f t="shared" si="490"/>
        <v>43523</v>
      </c>
      <c r="BT4" s="14">
        <f t="shared" si="490"/>
        <v>43524</v>
      </c>
      <c r="BU4" s="14">
        <f t="shared" si="490"/>
        <v>43525</v>
      </c>
      <c r="BV4" s="14">
        <f t="shared" si="490"/>
        <v>43526</v>
      </c>
      <c r="BW4" s="14">
        <f t="shared" si="490"/>
        <v>43527</v>
      </c>
      <c r="BX4" s="14">
        <f t="shared" si="490"/>
        <v>43528</v>
      </c>
      <c r="BY4" s="14">
        <f t="shared" si="490"/>
        <v>43529</v>
      </c>
      <c r="BZ4" s="14">
        <f t="shared" si="490"/>
        <v>43530</v>
      </c>
      <c r="CA4" s="14">
        <f t="shared" ref="CA4:EE4" si="491">CA3</f>
        <v>43531</v>
      </c>
      <c r="CB4" s="14">
        <f t="shared" si="491"/>
        <v>43532</v>
      </c>
      <c r="CC4" s="14">
        <f t="shared" si="491"/>
        <v>43533</v>
      </c>
      <c r="CD4" s="14">
        <f t="shared" si="491"/>
        <v>43534</v>
      </c>
      <c r="CE4" s="14">
        <f t="shared" si="491"/>
        <v>43535</v>
      </c>
      <c r="CF4" s="14">
        <f t="shared" si="491"/>
        <v>43536</v>
      </c>
      <c r="CG4" s="14">
        <f t="shared" si="491"/>
        <v>43537</v>
      </c>
      <c r="CH4" s="14">
        <f t="shared" si="491"/>
        <v>43538</v>
      </c>
      <c r="CI4" s="14">
        <f t="shared" si="491"/>
        <v>43539</v>
      </c>
      <c r="CJ4" s="14">
        <f t="shared" si="491"/>
        <v>43540</v>
      </c>
      <c r="CK4" s="14">
        <f t="shared" si="491"/>
        <v>43541</v>
      </c>
      <c r="CL4" s="14">
        <f t="shared" si="491"/>
        <v>43542</v>
      </c>
      <c r="CM4" s="14">
        <f t="shared" si="491"/>
        <v>43543</v>
      </c>
      <c r="CN4" s="14">
        <f t="shared" si="491"/>
        <v>43544</v>
      </c>
      <c r="CO4" s="14">
        <f t="shared" si="491"/>
        <v>43545</v>
      </c>
      <c r="CP4" s="14">
        <f t="shared" si="491"/>
        <v>43546</v>
      </c>
      <c r="CQ4" s="14">
        <f t="shared" si="491"/>
        <v>43547</v>
      </c>
      <c r="CR4" s="14">
        <f t="shared" si="491"/>
        <v>43548</v>
      </c>
      <c r="CS4" s="14">
        <f t="shared" si="491"/>
        <v>43549</v>
      </c>
      <c r="CT4" s="14">
        <f t="shared" si="491"/>
        <v>43550</v>
      </c>
      <c r="CU4" s="14">
        <f t="shared" si="491"/>
        <v>43551</v>
      </c>
      <c r="CV4" s="14">
        <f t="shared" si="491"/>
        <v>43552</v>
      </c>
      <c r="CW4" s="14">
        <f t="shared" si="491"/>
        <v>43553</v>
      </c>
      <c r="CX4" s="14">
        <f t="shared" si="491"/>
        <v>43554</v>
      </c>
      <c r="CY4" s="14">
        <f t="shared" si="491"/>
        <v>43555</v>
      </c>
      <c r="CZ4" s="14">
        <f t="shared" si="491"/>
        <v>43556</v>
      </c>
      <c r="DA4" s="14">
        <f t="shared" si="491"/>
        <v>43557</v>
      </c>
      <c r="DB4" s="14">
        <f t="shared" si="491"/>
        <v>43558</v>
      </c>
      <c r="DC4" s="14">
        <f t="shared" si="491"/>
        <v>43559</v>
      </c>
      <c r="DD4" s="14">
        <f t="shared" si="491"/>
        <v>43560</v>
      </c>
      <c r="DE4" s="14">
        <f t="shared" si="491"/>
        <v>43561</v>
      </c>
      <c r="DF4" s="14">
        <f t="shared" si="491"/>
        <v>43562</v>
      </c>
      <c r="DG4" s="14">
        <f t="shared" si="491"/>
        <v>43563</v>
      </c>
      <c r="DH4" s="14">
        <f t="shared" si="491"/>
        <v>43564</v>
      </c>
      <c r="DI4" s="14">
        <f t="shared" si="491"/>
        <v>43565</v>
      </c>
      <c r="DJ4" s="14">
        <f t="shared" si="491"/>
        <v>43566</v>
      </c>
      <c r="DK4" s="14">
        <f t="shared" si="491"/>
        <v>43567</v>
      </c>
      <c r="DL4" s="14">
        <f t="shared" si="491"/>
        <v>43568</v>
      </c>
      <c r="DM4" s="14">
        <f t="shared" si="491"/>
        <v>43569</v>
      </c>
      <c r="DN4" s="14">
        <f t="shared" si="491"/>
        <v>43570</v>
      </c>
      <c r="DO4" s="14">
        <f t="shared" si="491"/>
        <v>43571</v>
      </c>
      <c r="DP4" s="14">
        <f t="shared" si="491"/>
        <v>43572</v>
      </c>
      <c r="DQ4" s="14">
        <f t="shared" si="491"/>
        <v>43573</v>
      </c>
      <c r="DR4" s="14">
        <f t="shared" si="491"/>
        <v>43574</v>
      </c>
      <c r="DS4" s="14">
        <f t="shared" si="491"/>
        <v>43575</v>
      </c>
      <c r="DT4" s="14">
        <f t="shared" si="491"/>
        <v>43576</v>
      </c>
      <c r="DU4" s="14">
        <f t="shared" si="491"/>
        <v>43577</v>
      </c>
      <c r="DV4" s="14">
        <f t="shared" si="491"/>
        <v>43578</v>
      </c>
      <c r="DW4" s="14">
        <f t="shared" si="491"/>
        <v>43579</v>
      </c>
      <c r="DX4" s="14">
        <f t="shared" si="491"/>
        <v>43580</v>
      </c>
      <c r="DY4" s="14">
        <f t="shared" si="491"/>
        <v>43581</v>
      </c>
      <c r="DZ4" s="14">
        <f t="shared" si="491"/>
        <v>43582</v>
      </c>
      <c r="EA4" s="14">
        <f t="shared" si="491"/>
        <v>43583</v>
      </c>
      <c r="EB4" s="14">
        <f t="shared" si="491"/>
        <v>43584</v>
      </c>
      <c r="EC4" s="14">
        <f t="shared" si="491"/>
        <v>43585</v>
      </c>
      <c r="ED4" s="14">
        <f t="shared" si="491"/>
        <v>43586</v>
      </c>
      <c r="EE4" s="14">
        <f t="shared" si="491"/>
        <v>43587</v>
      </c>
      <c r="EF4" s="14">
        <f t="shared" ref="EF4:GQ4" si="492">EF3</f>
        <v>43588</v>
      </c>
      <c r="EG4" s="14">
        <f t="shared" si="492"/>
        <v>43589</v>
      </c>
      <c r="EH4" s="14">
        <f t="shared" si="492"/>
        <v>43590</v>
      </c>
      <c r="EI4" s="14">
        <f t="shared" si="492"/>
        <v>43591</v>
      </c>
      <c r="EJ4" s="14">
        <f t="shared" si="492"/>
        <v>43592</v>
      </c>
      <c r="EK4" s="14">
        <f t="shared" si="492"/>
        <v>43593</v>
      </c>
      <c r="EL4" s="14">
        <f t="shared" si="492"/>
        <v>43594</v>
      </c>
      <c r="EM4" s="14">
        <f t="shared" si="492"/>
        <v>43595</v>
      </c>
      <c r="EN4" s="14">
        <f t="shared" si="492"/>
        <v>43596</v>
      </c>
      <c r="EO4" s="14">
        <f t="shared" si="492"/>
        <v>43597</v>
      </c>
      <c r="EP4" s="14">
        <f t="shared" si="492"/>
        <v>43598</v>
      </c>
      <c r="EQ4" s="14">
        <f t="shared" si="492"/>
        <v>43599</v>
      </c>
      <c r="ER4" s="14">
        <f t="shared" si="492"/>
        <v>43600</v>
      </c>
      <c r="ES4" s="14">
        <f t="shared" si="492"/>
        <v>43601</v>
      </c>
      <c r="ET4" s="14">
        <f t="shared" si="492"/>
        <v>43602</v>
      </c>
      <c r="EU4" s="14">
        <f t="shared" si="492"/>
        <v>43603</v>
      </c>
      <c r="EV4" s="14">
        <f t="shared" si="492"/>
        <v>43604</v>
      </c>
      <c r="EW4" s="14">
        <f t="shared" si="492"/>
        <v>43605</v>
      </c>
      <c r="EX4" s="14">
        <f t="shared" si="492"/>
        <v>43606</v>
      </c>
      <c r="EY4" s="14">
        <f t="shared" si="492"/>
        <v>43607</v>
      </c>
      <c r="EZ4" s="14">
        <f t="shared" si="492"/>
        <v>43608</v>
      </c>
      <c r="FA4" s="14">
        <f t="shared" si="492"/>
        <v>43609</v>
      </c>
      <c r="FB4" s="14">
        <f t="shared" si="492"/>
        <v>43610</v>
      </c>
      <c r="FC4" s="14">
        <f t="shared" si="492"/>
        <v>43611</v>
      </c>
      <c r="FD4" s="14">
        <f t="shared" si="492"/>
        <v>43612</v>
      </c>
      <c r="FE4" s="14">
        <f t="shared" si="492"/>
        <v>43613</v>
      </c>
      <c r="FF4" s="14">
        <f t="shared" si="492"/>
        <v>43614</v>
      </c>
      <c r="FG4" s="14">
        <f t="shared" si="492"/>
        <v>43615</v>
      </c>
      <c r="FH4" s="14">
        <f t="shared" si="492"/>
        <v>43616</v>
      </c>
      <c r="FI4" s="14">
        <f t="shared" si="492"/>
        <v>43617</v>
      </c>
      <c r="FJ4" s="14">
        <f t="shared" si="492"/>
        <v>43618</v>
      </c>
      <c r="FK4" s="14">
        <f t="shared" si="492"/>
        <v>43619</v>
      </c>
      <c r="FL4" s="14">
        <f t="shared" si="492"/>
        <v>43620</v>
      </c>
      <c r="FM4" s="14">
        <f t="shared" si="492"/>
        <v>43621</v>
      </c>
      <c r="FN4" s="14">
        <f t="shared" si="492"/>
        <v>43622</v>
      </c>
      <c r="FO4" s="14">
        <f t="shared" si="492"/>
        <v>43623</v>
      </c>
      <c r="FP4" s="14">
        <f t="shared" si="492"/>
        <v>43624</v>
      </c>
      <c r="FQ4" s="14">
        <f t="shared" si="492"/>
        <v>43625</v>
      </c>
      <c r="FR4" s="14">
        <f t="shared" si="492"/>
        <v>43626</v>
      </c>
      <c r="FS4" s="14">
        <f t="shared" si="492"/>
        <v>43627</v>
      </c>
      <c r="FT4" s="14">
        <f t="shared" si="492"/>
        <v>43628</v>
      </c>
      <c r="FU4" s="14">
        <f t="shared" si="492"/>
        <v>43629</v>
      </c>
      <c r="FV4" s="14">
        <f t="shared" si="492"/>
        <v>43630</v>
      </c>
      <c r="FW4" s="14">
        <f t="shared" si="492"/>
        <v>43631</v>
      </c>
      <c r="FX4" s="14">
        <f t="shared" si="492"/>
        <v>43632</v>
      </c>
      <c r="FY4" s="14">
        <f t="shared" si="492"/>
        <v>43633</v>
      </c>
      <c r="FZ4" s="14">
        <f t="shared" si="492"/>
        <v>43634</v>
      </c>
      <c r="GA4" s="14">
        <f t="shared" si="492"/>
        <v>43635</v>
      </c>
      <c r="GB4" s="14">
        <f t="shared" si="492"/>
        <v>43636</v>
      </c>
      <c r="GC4" s="14">
        <f t="shared" si="492"/>
        <v>43637</v>
      </c>
      <c r="GD4" s="14">
        <f t="shared" si="492"/>
        <v>43638</v>
      </c>
      <c r="GE4" s="14">
        <f t="shared" si="492"/>
        <v>43639</v>
      </c>
      <c r="GF4" s="14">
        <f t="shared" si="492"/>
        <v>43640</v>
      </c>
      <c r="GG4" s="14">
        <f t="shared" si="492"/>
        <v>43641</v>
      </c>
      <c r="GH4" s="14">
        <f t="shared" si="492"/>
        <v>43642</v>
      </c>
      <c r="GI4" s="14">
        <f t="shared" si="492"/>
        <v>43643</v>
      </c>
      <c r="GJ4" s="14">
        <f t="shared" si="492"/>
        <v>43644</v>
      </c>
      <c r="GK4" s="14">
        <f t="shared" si="492"/>
        <v>43645</v>
      </c>
      <c r="GL4" s="14">
        <f t="shared" si="492"/>
        <v>43646</v>
      </c>
      <c r="GM4" s="14">
        <f t="shared" si="492"/>
        <v>43647</v>
      </c>
      <c r="GN4" s="14">
        <f t="shared" si="492"/>
        <v>43648</v>
      </c>
      <c r="GO4" s="14">
        <f t="shared" si="492"/>
        <v>43649</v>
      </c>
      <c r="GP4" s="14">
        <f t="shared" si="492"/>
        <v>43650</v>
      </c>
      <c r="GQ4" s="14">
        <f t="shared" si="492"/>
        <v>43651</v>
      </c>
      <c r="GR4" s="14">
        <f t="shared" ref="GR4:HS4" si="493">GR3</f>
        <v>43652</v>
      </c>
      <c r="GS4" s="14">
        <f t="shared" si="493"/>
        <v>43653</v>
      </c>
      <c r="GT4" s="14">
        <f t="shared" si="493"/>
        <v>43654</v>
      </c>
      <c r="GU4" s="14">
        <f t="shared" si="493"/>
        <v>43655</v>
      </c>
      <c r="GV4" s="14">
        <f t="shared" si="493"/>
        <v>43656</v>
      </c>
      <c r="GW4" s="14">
        <f t="shared" si="493"/>
        <v>43657</v>
      </c>
      <c r="GX4" s="14">
        <f t="shared" si="493"/>
        <v>43658</v>
      </c>
      <c r="GY4" s="14">
        <f t="shared" si="493"/>
        <v>43659</v>
      </c>
      <c r="GZ4" s="14">
        <f t="shared" si="493"/>
        <v>43660</v>
      </c>
      <c r="HA4" s="14">
        <f t="shared" si="493"/>
        <v>43661</v>
      </c>
      <c r="HB4" s="14">
        <f t="shared" si="493"/>
        <v>43662</v>
      </c>
      <c r="HC4" s="14">
        <f t="shared" si="493"/>
        <v>43663</v>
      </c>
      <c r="HD4" s="14">
        <f t="shared" si="493"/>
        <v>43664</v>
      </c>
      <c r="HE4" s="14">
        <f t="shared" si="493"/>
        <v>43665</v>
      </c>
      <c r="HF4" s="14">
        <f t="shared" si="493"/>
        <v>43666</v>
      </c>
      <c r="HG4" s="14">
        <f t="shared" si="493"/>
        <v>43667</v>
      </c>
      <c r="HH4" s="14">
        <f t="shared" si="493"/>
        <v>43668</v>
      </c>
      <c r="HI4" s="14">
        <f t="shared" si="493"/>
        <v>43669</v>
      </c>
      <c r="HJ4" s="14">
        <f t="shared" si="493"/>
        <v>43670</v>
      </c>
      <c r="HK4" s="14">
        <f t="shared" si="493"/>
        <v>43671</v>
      </c>
      <c r="HL4" s="14">
        <f t="shared" si="493"/>
        <v>43672</v>
      </c>
      <c r="HM4" s="14">
        <f t="shared" si="493"/>
        <v>43673</v>
      </c>
      <c r="HN4" s="14">
        <f t="shared" si="493"/>
        <v>43674</v>
      </c>
      <c r="HO4" s="14">
        <f t="shared" si="493"/>
        <v>43675</v>
      </c>
      <c r="HP4" s="14">
        <f t="shared" si="493"/>
        <v>43676</v>
      </c>
      <c r="HQ4" s="14">
        <f t="shared" si="493"/>
        <v>43677</v>
      </c>
      <c r="HR4" s="14">
        <f t="shared" si="493"/>
        <v>43678</v>
      </c>
      <c r="HS4" s="14">
        <f t="shared" si="493"/>
        <v>43679</v>
      </c>
      <c r="HT4" s="14">
        <f t="shared" ref="HT4:KE4" si="494">HT3</f>
        <v>43680</v>
      </c>
      <c r="HU4" s="14">
        <f t="shared" si="494"/>
        <v>43681</v>
      </c>
      <c r="HV4" s="14">
        <f t="shared" si="494"/>
        <v>43682</v>
      </c>
      <c r="HW4" s="14">
        <f t="shared" si="494"/>
        <v>43683</v>
      </c>
      <c r="HX4" s="14">
        <f t="shared" si="494"/>
        <v>43684</v>
      </c>
      <c r="HY4" s="14">
        <f t="shared" si="494"/>
        <v>43685</v>
      </c>
      <c r="HZ4" s="14">
        <f t="shared" si="494"/>
        <v>43686</v>
      </c>
      <c r="IA4" s="14">
        <f t="shared" si="494"/>
        <v>43687</v>
      </c>
      <c r="IB4" s="14">
        <f t="shared" si="494"/>
        <v>43688</v>
      </c>
      <c r="IC4" s="14">
        <f t="shared" si="494"/>
        <v>43689</v>
      </c>
      <c r="ID4" s="14">
        <f t="shared" si="494"/>
        <v>43690</v>
      </c>
      <c r="IE4" s="14">
        <f t="shared" si="494"/>
        <v>43691</v>
      </c>
      <c r="IF4" s="14">
        <f t="shared" si="494"/>
        <v>43692</v>
      </c>
      <c r="IG4" s="14">
        <f t="shared" si="494"/>
        <v>43693</v>
      </c>
      <c r="IH4" s="14">
        <f t="shared" si="494"/>
        <v>43694</v>
      </c>
      <c r="II4" s="14">
        <f t="shared" si="494"/>
        <v>43695</v>
      </c>
      <c r="IJ4" s="14">
        <f t="shared" si="494"/>
        <v>43696</v>
      </c>
      <c r="IK4" s="14">
        <f t="shared" si="494"/>
        <v>43697</v>
      </c>
      <c r="IL4" s="14">
        <f t="shared" si="494"/>
        <v>43698</v>
      </c>
      <c r="IM4" s="14">
        <f t="shared" si="494"/>
        <v>43699</v>
      </c>
      <c r="IN4" s="14">
        <f t="shared" si="494"/>
        <v>43700</v>
      </c>
      <c r="IO4" s="14">
        <f t="shared" si="494"/>
        <v>43701</v>
      </c>
      <c r="IP4" s="14">
        <f t="shared" si="494"/>
        <v>43702</v>
      </c>
      <c r="IQ4" s="14">
        <f t="shared" si="494"/>
        <v>43703</v>
      </c>
      <c r="IR4" s="14">
        <f t="shared" si="494"/>
        <v>43704</v>
      </c>
      <c r="IS4" s="14">
        <f t="shared" si="494"/>
        <v>43705</v>
      </c>
      <c r="IT4" s="14">
        <f t="shared" si="494"/>
        <v>43706</v>
      </c>
      <c r="IU4" s="14">
        <f t="shared" si="494"/>
        <v>43707</v>
      </c>
      <c r="IV4" s="14">
        <f t="shared" si="494"/>
        <v>43708</v>
      </c>
      <c r="IW4" s="14">
        <f t="shared" si="494"/>
        <v>43709</v>
      </c>
      <c r="IX4" s="14">
        <f t="shared" si="494"/>
        <v>43710</v>
      </c>
      <c r="IY4" s="14">
        <f t="shared" si="494"/>
        <v>43711</v>
      </c>
      <c r="IZ4" s="14">
        <f t="shared" si="494"/>
        <v>43712</v>
      </c>
      <c r="JA4" s="14">
        <f t="shared" si="494"/>
        <v>43713</v>
      </c>
      <c r="JB4" s="14">
        <f t="shared" si="494"/>
        <v>43714</v>
      </c>
      <c r="JC4" s="14">
        <f t="shared" si="494"/>
        <v>43715</v>
      </c>
      <c r="JD4" s="14">
        <f t="shared" si="494"/>
        <v>43716</v>
      </c>
      <c r="JE4" s="14">
        <f t="shared" si="494"/>
        <v>43717</v>
      </c>
      <c r="JF4" s="14">
        <f t="shared" si="494"/>
        <v>43718</v>
      </c>
      <c r="JG4" s="14">
        <f t="shared" si="494"/>
        <v>43719</v>
      </c>
      <c r="JH4" s="14">
        <f t="shared" si="494"/>
        <v>43720</v>
      </c>
      <c r="JI4" s="14">
        <f t="shared" si="494"/>
        <v>43721</v>
      </c>
      <c r="JJ4" s="14">
        <f t="shared" si="494"/>
        <v>43722</v>
      </c>
      <c r="JK4" s="14">
        <f t="shared" si="494"/>
        <v>43723</v>
      </c>
      <c r="JL4" s="14">
        <f t="shared" si="494"/>
        <v>43724</v>
      </c>
      <c r="JM4" s="14">
        <f t="shared" si="494"/>
        <v>43725</v>
      </c>
      <c r="JN4" s="14">
        <f t="shared" si="494"/>
        <v>43726</v>
      </c>
      <c r="JO4" s="14">
        <f t="shared" si="494"/>
        <v>43727</v>
      </c>
      <c r="JP4" s="14">
        <f t="shared" si="494"/>
        <v>43728</v>
      </c>
      <c r="JQ4" s="14">
        <f t="shared" si="494"/>
        <v>43729</v>
      </c>
      <c r="JR4" s="14">
        <f t="shared" si="494"/>
        <v>43730</v>
      </c>
      <c r="JS4" s="14">
        <f t="shared" si="494"/>
        <v>43731</v>
      </c>
      <c r="JT4" s="14">
        <f t="shared" si="494"/>
        <v>43732</v>
      </c>
      <c r="JU4" s="14">
        <f t="shared" si="494"/>
        <v>43733</v>
      </c>
      <c r="JV4" s="14">
        <f t="shared" si="494"/>
        <v>43734</v>
      </c>
      <c r="JW4" s="14">
        <f t="shared" si="494"/>
        <v>43735</v>
      </c>
      <c r="JX4" s="14">
        <f t="shared" si="494"/>
        <v>43736</v>
      </c>
      <c r="JY4" s="14">
        <f t="shared" si="494"/>
        <v>43737</v>
      </c>
      <c r="JZ4" s="14">
        <f t="shared" si="494"/>
        <v>43738</v>
      </c>
      <c r="KA4" s="14">
        <f t="shared" si="494"/>
        <v>43739</v>
      </c>
      <c r="KB4" s="14">
        <f t="shared" si="494"/>
        <v>43740</v>
      </c>
      <c r="KC4" s="14">
        <f t="shared" si="494"/>
        <v>43741</v>
      </c>
      <c r="KD4" s="14">
        <f t="shared" si="494"/>
        <v>43742</v>
      </c>
      <c r="KE4" s="14">
        <f t="shared" si="494"/>
        <v>43743</v>
      </c>
      <c r="KF4" s="14">
        <f t="shared" ref="KF4:MQ4" si="495">KF3</f>
        <v>43744</v>
      </c>
      <c r="KG4" s="14">
        <f t="shared" si="495"/>
        <v>43745</v>
      </c>
      <c r="KH4" s="14">
        <f t="shared" si="495"/>
        <v>43746</v>
      </c>
      <c r="KI4" s="14">
        <f t="shared" si="495"/>
        <v>43747</v>
      </c>
      <c r="KJ4" s="14">
        <f t="shared" si="495"/>
        <v>43748</v>
      </c>
      <c r="KK4" s="14">
        <f t="shared" si="495"/>
        <v>43749</v>
      </c>
      <c r="KL4" s="14">
        <f t="shared" si="495"/>
        <v>43750</v>
      </c>
      <c r="KM4" s="14">
        <f t="shared" si="495"/>
        <v>43751</v>
      </c>
      <c r="KN4" s="14">
        <f t="shared" si="495"/>
        <v>43752</v>
      </c>
      <c r="KO4" s="14">
        <f t="shared" si="495"/>
        <v>43753</v>
      </c>
      <c r="KP4" s="14">
        <f t="shared" si="495"/>
        <v>43754</v>
      </c>
      <c r="KQ4" s="14">
        <f t="shared" si="495"/>
        <v>43755</v>
      </c>
      <c r="KR4" s="14">
        <f t="shared" si="495"/>
        <v>43756</v>
      </c>
      <c r="KS4" s="14">
        <f t="shared" si="495"/>
        <v>43757</v>
      </c>
      <c r="KT4" s="14">
        <f t="shared" si="495"/>
        <v>43758</v>
      </c>
      <c r="KU4" s="14">
        <f t="shared" si="495"/>
        <v>43759</v>
      </c>
      <c r="KV4" s="14">
        <f t="shared" si="495"/>
        <v>43760</v>
      </c>
      <c r="KW4" s="14">
        <f t="shared" si="495"/>
        <v>43761</v>
      </c>
      <c r="KX4" s="14">
        <f t="shared" si="495"/>
        <v>43762</v>
      </c>
      <c r="KY4" s="14">
        <f t="shared" si="495"/>
        <v>43763</v>
      </c>
      <c r="KZ4" s="14">
        <f t="shared" si="495"/>
        <v>43764</v>
      </c>
      <c r="LA4" s="14">
        <f t="shared" si="495"/>
        <v>43765</v>
      </c>
      <c r="LB4" s="14">
        <f t="shared" si="495"/>
        <v>43766</v>
      </c>
      <c r="LC4" s="14">
        <f t="shared" si="495"/>
        <v>43767</v>
      </c>
      <c r="LD4" s="14">
        <f t="shared" si="495"/>
        <v>43768</v>
      </c>
      <c r="LE4" s="14">
        <f t="shared" si="495"/>
        <v>43769</v>
      </c>
      <c r="LF4" s="14">
        <f t="shared" si="495"/>
        <v>43770</v>
      </c>
      <c r="LG4" s="14">
        <f t="shared" si="495"/>
        <v>43771</v>
      </c>
      <c r="LH4" s="14">
        <f t="shared" si="495"/>
        <v>43772</v>
      </c>
      <c r="LI4" s="14">
        <f t="shared" si="495"/>
        <v>43773</v>
      </c>
      <c r="LJ4" s="14">
        <f t="shared" si="495"/>
        <v>43774</v>
      </c>
      <c r="LK4" s="14">
        <f t="shared" si="495"/>
        <v>43775</v>
      </c>
      <c r="LL4" s="14">
        <f t="shared" si="495"/>
        <v>43776</v>
      </c>
      <c r="LM4" s="14">
        <f t="shared" si="495"/>
        <v>43777</v>
      </c>
      <c r="LN4" s="14">
        <f t="shared" si="495"/>
        <v>43778</v>
      </c>
      <c r="LO4" s="14">
        <f t="shared" si="495"/>
        <v>43779</v>
      </c>
      <c r="LP4" s="14">
        <f t="shared" si="495"/>
        <v>43780</v>
      </c>
      <c r="LQ4" s="14">
        <f t="shared" si="495"/>
        <v>43781</v>
      </c>
      <c r="LR4" s="14">
        <f t="shared" si="495"/>
        <v>43782</v>
      </c>
      <c r="LS4" s="14">
        <f t="shared" si="495"/>
        <v>43783</v>
      </c>
      <c r="LT4" s="14">
        <f t="shared" si="495"/>
        <v>43784</v>
      </c>
      <c r="LU4" s="14">
        <f t="shared" si="495"/>
        <v>43785</v>
      </c>
      <c r="LV4" s="14">
        <f t="shared" si="495"/>
        <v>43786</v>
      </c>
      <c r="LW4" s="14">
        <f t="shared" si="495"/>
        <v>43787</v>
      </c>
      <c r="LX4" s="14">
        <f t="shared" si="495"/>
        <v>43788</v>
      </c>
      <c r="LY4" s="14">
        <f t="shared" si="495"/>
        <v>43789</v>
      </c>
      <c r="LZ4" s="14">
        <f t="shared" si="495"/>
        <v>43790</v>
      </c>
      <c r="MA4" s="14">
        <f t="shared" si="495"/>
        <v>43791</v>
      </c>
      <c r="MB4" s="14">
        <f t="shared" si="495"/>
        <v>43792</v>
      </c>
      <c r="MC4" s="14">
        <f t="shared" si="495"/>
        <v>43793</v>
      </c>
      <c r="MD4" s="14">
        <f t="shared" si="495"/>
        <v>43794</v>
      </c>
      <c r="ME4" s="14">
        <f t="shared" si="495"/>
        <v>43795</v>
      </c>
      <c r="MF4" s="14">
        <f t="shared" si="495"/>
        <v>43796</v>
      </c>
      <c r="MG4" s="14">
        <f t="shared" si="495"/>
        <v>43797</v>
      </c>
      <c r="MH4" s="14">
        <f t="shared" si="495"/>
        <v>43798</v>
      </c>
      <c r="MI4" s="14">
        <f t="shared" si="495"/>
        <v>43799</v>
      </c>
      <c r="MJ4" s="14">
        <f t="shared" si="495"/>
        <v>43800</v>
      </c>
      <c r="MK4" s="14">
        <f t="shared" si="495"/>
        <v>43801</v>
      </c>
      <c r="ML4" s="14">
        <f t="shared" si="495"/>
        <v>43802</v>
      </c>
      <c r="MM4" s="14">
        <f t="shared" si="495"/>
        <v>43803</v>
      </c>
      <c r="MN4" s="14">
        <f t="shared" si="495"/>
        <v>43804</v>
      </c>
      <c r="MO4" s="14">
        <f t="shared" si="495"/>
        <v>43805</v>
      </c>
      <c r="MP4" s="14">
        <f t="shared" si="495"/>
        <v>43806</v>
      </c>
      <c r="MQ4" s="14">
        <f t="shared" si="495"/>
        <v>43807</v>
      </c>
      <c r="MR4" s="14">
        <f t="shared" ref="MR4:NN4" si="496">MR3</f>
        <v>43808</v>
      </c>
      <c r="MS4" s="14">
        <f t="shared" si="496"/>
        <v>43809</v>
      </c>
      <c r="MT4" s="14">
        <f t="shared" si="496"/>
        <v>43810</v>
      </c>
      <c r="MU4" s="14">
        <f t="shared" si="496"/>
        <v>43811</v>
      </c>
      <c r="MV4" s="14">
        <f t="shared" si="496"/>
        <v>43812</v>
      </c>
      <c r="MW4" s="14">
        <f t="shared" si="496"/>
        <v>43813</v>
      </c>
      <c r="MX4" s="14">
        <f t="shared" si="496"/>
        <v>43814</v>
      </c>
      <c r="MY4" s="14">
        <f t="shared" si="496"/>
        <v>43815</v>
      </c>
      <c r="MZ4" s="14">
        <f t="shared" si="496"/>
        <v>43816</v>
      </c>
      <c r="NA4" s="14">
        <f t="shared" si="496"/>
        <v>43817</v>
      </c>
      <c r="NB4" s="14">
        <f t="shared" si="496"/>
        <v>43818</v>
      </c>
      <c r="NC4" s="14">
        <f t="shared" si="496"/>
        <v>43819</v>
      </c>
      <c r="ND4" s="14">
        <f t="shared" si="496"/>
        <v>43820</v>
      </c>
      <c r="NE4" s="14">
        <f t="shared" si="496"/>
        <v>43821</v>
      </c>
      <c r="NF4" s="14">
        <f t="shared" si="496"/>
        <v>43822</v>
      </c>
      <c r="NG4" s="14">
        <f t="shared" si="496"/>
        <v>43823</v>
      </c>
      <c r="NH4" s="14">
        <f t="shared" si="496"/>
        <v>43824</v>
      </c>
      <c r="NI4" s="14">
        <f t="shared" si="496"/>
        <v>43825</v>
      </c>
      <c r="NJ4" s="14">
        <f t="shared" si="496"/>
        <v>43826</v>
      </c>
      <c r="NK4" s="14">
        <f t="shared" si="496"/>
        <v>43827</v>
      </c>
      <c r="NL4" s="14">
        <f t="shared" si="496"/>
        <v>43828</v>
      </c>
      <c r="NM4" s="14">
        <f t="shared" si="496"/>
        <v>43829</v>
      </c>
      <c r="NN4" s="14">
        <f t="shared" si="496"/>
        <v>43830</v>
      </c>
    </row>
    <row r="5" spans="1:378" s="7" customFormat="1" x14ac:dyDescent="0.15">
      <c r="A5"/>
      <c r="B5" s="17"/>
      <c r="C5" s="18"/>
      <c r="D5" s="18"/>
      <c r="E5" s="18"/>
      <c r="F5" s="19"/>
      <c r="G5" s="40"/>
      <c r="H5" s="40"/>
      <c r="I5" s="40"/>
      <c r="J5" s="40"/>
      <c r="K5" s="20"/>
      <c r="L5" s="21"/>
      <c r="M5" s="22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</row>
    <row r="6" spans="1:378" s="7" customFormat="1" x14ac:dyDescent="0.15">
      <c r="A6"/>
      <c r="B6" s="23"/>
      <c r="C6" s="24"/>
      <c r="D6" s="24"/>
      <c r="E6" s="24"/>
      <c r="F6" s="25"/>
      <c r="G6" s="40"/>
      <c r="H6" s="40"/>
      <c r="I6" s="40"/>
      <c r="J6" s="40"/>
      <c r="K6" s="26"/>
      <c r="L6" s="21"/>
      <c r="M6" s="22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</row>
    <row r="7" spans="1:378" s="7" customFormat="1" x14ac:dyDescent="0.15">
      <c r="A7"/>
      <c r="B7" s="23"/>
      <c r="C7" s="24"/>
      <c r="D7" s="24"/>
      <c r="E7" s="24"/>
      <c r="F7" s="25"/>
      <c r="G7" s="40"/>
      <c r="H7" s="40"/>
      <c r="I7" s="40"/>
      <c r="J7" s="40"/>
      <c r="K7" s="27"/>
      <c r="L7" s="21"/>
      <c r="M7" s="22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 s="10"/>
      <c r="GM7" s="10"/>
      <c r="GN7" s="10"/>
      <c r="GO7" s="10"/>
      <c r="GP7" s="10"/>
      <c r="GQ7" s="10"/>
      <c r="GR7" s="10"/>
      <c r="GS7" s="10"/>
      <c r="GT7" s="10"/>
      <c r="GU7" s="10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</row>
    <row r="8" spans="1:378" s="7" customFormat="1" x14ac:dyDescent="0.15">
      <c r="A8"/>
      <c r="B8" s="23"/>
      <c r="C8" s="24"/>
      <c r="D8" s="24"/>
      <c r="E8" s="24"/>
      <c r="F8" s="25"/>
      <c r="G8" s="40"/>
      <c r="H8" s="40"/>
      <c r="I8" s="40"/>
      <c r="J8" s="40"/>
      <c r="K8" s="27"/>
      <c r="L8" s="21"/>
      <c r="M8" s="22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</row>
    <row r="9" spans="1:378" s="7" customFormat="1" x14ac:dyDescent="0.15">
      <c r="A9"/>
      <c r="B9" s="17"/>
      <c r="C9" s="18"/>
      <c r="D9" s="24"/>
      <c r="E9" s="24"/>
      <c r="F9" s="25"/>
      <c r="G9" s="40"/>
      <c r="H9" s="40"/>
      <c r="I9" s="40"/>
      <c r="J9" s="40"/>
      <c r="K9" s="27"/>
      <c r="L9" s="21"/>
      <c r="M9" s="22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</row>
    <row r="10" spans="1:378" s="7" customFormat="1" x14ac:dyDescent="0.15">
      <c r="A10"/>
      <c r="B10" s="17"/>
      <c r="C10" s="18"/>
      <c r="D10" s="24"/>
      <c r="E10" s="24"/>
      <c r="F10" s="25"/>
      <c r="G10" s="40"/>
      <c r="H10" s="40"/>
      <c r="I10" s="40"/>
      <c r="J10" s="40"/>
      <c r="K10" s="27"/>
      <c r="L10" s="21"/>
      <c r="M10" s="22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 s="10"/>
      <c r="GM10" s="10"/>
      <c r="GN10" s="10"/>
      <c r="GO10" s="10"/>
      <c r="GP10" s="10"/>
      <c r="GQ10" s="10"/>
      <c r="GR10" s="10"/>
      <c r="GS10" s="10"/>
      <c r="GT10" s="10"/>
      <c r="GU10" s="10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</row>
    <row r="11" spans="1:378" s="7" customFormat="1" x14ac:dyDescent="0.15">
      <c r="A11"/>
      <c r="B11" s="17"/>
      <c r="C11" s="18"/>
      <c r="D11" s="24"/>
      <c r="E11" s="24"/>
      <c r="F11" s="25"/>
      <c r="G11" s="40"/>
      <c r="H11" s="40"/>
      <c r="I11" s="40"/>
      <c r="J11" s="40"/>
      <c r="K11" s="27"/>
      <c r="L11" s="21"/>
      <c r="M11" s="22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 s="10"/>
      <c r="GM11" s="10"/>
      <c r="GN11" s="10"/>
      <c r="GO11" s="10"/>
      <c r="GP11" s="10"/>
      <c r="GQ11" s="10"/>
      <c r="GR11" s="10"/>
      <c r="GS11" s="10"/>
      <c r="GT11" s="10"/>
      <c r="GU11" s="10"/>
      <c r="GV11" s="10"/>
      <c r="GW11" s="10"/>
      <c r="GX11" s="10"/>
      <c r="GY11" s="10"/>
      <c r="GZ11" s="10"/>
      <c r="HA11" s="10"/>
      <c r="HB11" s="10"/>
      <c r="HC11" s="10"/>
      <c r="HD11" s="10"/>
      <c r="HE11" s="10"/>
      <c r="HF11" s="10"/>
      <c r="HG11" s="10"/>
      <c r="HH11" s="10"/>
      <c r="HI11" s="10"/>
      <c r="HJ11" s="10"/>
      <c r="HK11" s="10"/>
      <c r="HL11" s="10"/>
      <c r="HM11" s="10"/>
      <c r="HN11" s="10"/>
      <c r="HO11" s="10"/>
      <c r="HP11" s="10"/>
      <c r="HQ11" s="10"/>
      <c r="HR11" s="10"/>
      <c r="HS11" s="10"/>
    </row>
    <row r="12" spans="1:378" s="7" customFormat="1" x14ac:dyDescent="0.15">
      <c r="A12"/>
      <c r="B12" s="17"/>
      <c r="C12" s="24"/>
      <c r="D12" s="24"/>
      <c r="E12" s="24"/>
      <c r="F12" s="25"/>
      <c r="G12" s="40"/>
      <c r="H12" s="40"/>
      <c r="I12" s="40"/>
      <c r="J12" s="40"/>
      <c r="K12" s="27"/>
      <c r="L12" s="21"/>
      <c r="M12" s="22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</row>
    <row r="13" spans="1:378" s="7" customFormat="1" x14ac:dyDescent="0.15">
      <c r="A13"/>
      <c r="B13" s="23"/>
      <c r="C13" s="24"/>
      <c r="D13" s="24"/>
      <c r="E13" s="24"/>
      <c r="F13" s="25"/>
      <c r="G13" s="40"/>
      <c r="H13" s="40"/>
      <c r="I13" s="40"/>
      <c r="J13" s="40"/>
      <c r="K13" s="27"/>
      <c r="L13" s="21"/>
      <c r="M13" s="22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378" s="7" customFormat="1" x14ac:dyDescent="0.15">
      <c r="A14"/>
      <c r="B14" s="23"/>
      <c r="C14" s="24"/>
      <c r="D14" s="24"/>
      <c r="E14" s="24"/>
      <c r="F14" s="25"/>
      <c r="G14" s="40"/>
      <c r="H14" s="40"/>
      <c r="I14" s="40"/>
      <c r="J14" s="40"/>
      <c r="K14" s="27"/>
      <c r="L14" s="21"/>
      <c r="M14" s="22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378" s="7" customFormat="1" x14ac:dyDescent="0.15">
      <c r="A15"/>
      <c r="B15" s="23"/>
      <c r="C15" s="18"/>
      <c r="D15" s="24"/>
      <c r="E15" s="24"/>
      <c r="F15" s="25"/>
      <c r="G15" s="40"/>
      <c r="H15" s="40"/>
      <c r="I15" s="40"/>
      <c r="J15" s="40"/>
      <c r="K15" s="27"/>
      <c r="L15" s="21"/>
      <c r="M15" s="22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378" s="7" customFormat="1" x14ac:dyDescent="0.15">
      <c r="A16"/>
      <c r="B16" s="23"/>
      <c r="C16" s="18"/>
      <c r="D16" s="24"/>
      <c r="E16" s="24"/>
      <c r="F16" s="25"/>
      <c r="G16" s="40"/>
      <c r="H16" s="40"/>
      <c r="I16" s="40"/>
      <c r="J16" s="40"/>
      <c r="K16" s="27"/>
      <c r="L16" s="21"/>
      <c r="M16" s="22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s="7" customFormat="1" x14ac:dyDescent="0.15">
      <c r="A17"/>
      <c r="B17" s="23"/>
      <c r="C17" s="18"/>
      <c r="D17" s="24"/>
      <c r="E17" s="24"/>
      <c r="F17" s="25"/>
      <c r="G17" s="40"/>
      <c r="H17" s="40"/>
      <c r="I17" s="40"/>
      <c r="J17" s="40"/>
      <c r="K17" s="27"/>
      <c r="L17" s="21"/>
      <c r="M17" s="22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s="7" customFormat="1" x14ac:dyDescent="0.15">
      <c r="A18"/>
      <c r="B18" s="23"/>
      <c r="C18" s="18"/>
      <c r="D18" s="24"/>
      <c r="E18" s="24"/>
      <c r="F18" s="25"/>
      <c r="G18" s="40"/>
      <c r="H18" s="40"/>
      <c r="I18" s="40"/>
      <c r="J18" s="40"/>
      <c r="K18" s="27"/>
      <c r="L18" s="21"/>
      <c r="M18" s="22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s="7" customFormat="1" x14ac:dyDescent="0.15">
      <c r="A19"/>
      <c r="B19" s="17"/>
      <c r="C19" s="18"/>
      <c r="D19" s="24"/>
      <c r="E19" s="24"/>
      <c r="F19" s="25"/>
      <c r="G19" s="40"/>
      <c r="H19" s="40"/>
      <c r="I19" s="40"/>
      <c r="J19" s="40"/>
      <c r="K19" s="27"/>
      <c r="L19" s="21"/>
      <c r="M19" s="22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</row>
    <row r="20" spans="1:227" s="7" customFormat="1" x14ac:dyDescent="0.15">
      <c r="A20"/>
      <c r="B20" s="23"/>
      <c r="C20" s="24"/>
      <c r="D20" s="24"/>
      <c r="E20" s="24"/>
      <c r="F20" s="25"/>
      <c r="G20" s="40"/>
      <c r="H20" s="40"/>
      <c r="I20" s="40"/>
      <c r="J20" s="40"/>
      <c r="K20" s="27"/>
      <c r="L20" s="21"/>
      <c r="M20" s="22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</row>
    <row r="21" spans="1:227" s="7" customFormat="1" x14ac:dyDescent="0.15">
      <c r="A21"/>
      <c r="B21" s="23"/>
      <c r="C21" s="24"/>
      <c r="D21" s="24"/>
      <c r="E21" s="24"/>
      <c r="F21" s="25"/>
      <c r="G21" s="40"/>
      <c r="H21" s="40"/>
      <c r="I21" s="40"/>
      <c r="J21" s="40"/>
      <c r="K21" s="27"/>
      <c r="L21" s="21"/>
      <c r="M21" s="22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</row>
    <row r="22" spans="1:227" s="7" customFormat="1" x14ac:dyDescent="0.15">
      <c r="A22"/>
      <c r="B22" s="23"/>
      <c r="C22" s="24"/>
      <c r="D22" s="24"/>
      <c r="E22" s="24"/>
      <c r="F22" s="25"/>
      <c r="G22" s="40"/>
      <c r="H22" s="40"/>
      <c r="I22" s="40"/>
      <c r="J22" s="40"/>
      <c r="K22" s="27"/>
      <c r="L22" s="21"/>
      <c r="M22" s="2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7" customFormat="1" x14ac:dyDescent="0.15">
      <c r="A23"/>
      <c r="B23" s="23"/>
      <c r="C23" s="18"/>
      <c r="D23" s="24"/>
      <c r="E23" s="24"/>
      <c r="F23" s="25"/>
      <c r="G23" s="40"/>
      <c r="H23" s="40"/>
      <c r="I23" s="40"/>
      <c r="J23" s="40"/>
      <c r="K23" s="27"/>
      <c r="L23" s="21"/>
      <c r="M23" s="2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</row>
    <row r="24" spans="1:227" s="7" customFormat="1" x14ac:dyDescent="0.15">
      <c r="A24"/>
      <c r="B24" s="23"/>
      <c r="C24" s="18"/>
      <c r="D24" s="24"/>
      <c r="E24" s="24"/>
      <c r="F24" s="25"/>
      <c r="G24" s="40"/>
      <c r="H24" s="40"/>
      <c r="I24" s="40"/>
      <c r="J24" s="40"/>
      <c r="K24" s="27"/>
      <c r="L24" s="21"/>
      <c r="M24" s="2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</row>
    <row r="25" spans="1:227" s="7" customFormat="1" x14ac:dyDescent="0.15">
      <c r="A25"/>
      <c r="B25" s="23"/>
      <c r="C25" s="18"/>
      <c r="D25" s="24"/>
      <c r="E25" s="24"/>
      <c r="F25" s="25"/>
      <c r="G25" s="40"/>
      <c r="H25" s="40"/>
      <c r="I25" s="40"/>
      <c r="J25" s="40"/>
      <c r="K25" s="27"/>
      <c r="L25" s="21"/>
      <c r="M25" s="22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</row>
    <row r="26" spans="1:227" s="7" customFormat="1" x14ac:dyDescent="0.15">
      <c r="A26"/>
      <c r="B26" s="23"/>
      <c r="C26" s="24"/>
      <c r="D26" s="24"/>
      <c r="E26" s="24"/>
      <c r="F26" s="25"/>
      <c r="G26" s="40"/>
      <c r="H26" s="40"/>
      <c r="I26" s="40"/>
      <c r="J26" s="40"/>
      <c r="K26" s="27"/>
      <c r="L26" s="21"/>
      <c r="M26" s="22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</row>
    <row r="27" spans="1:227" s="7" customFormat="1" x14ac:dyDescent="0.15">
      <c r="A27"/>
      <c r="B27" s="23"/>
      <c r="C27" s="24"/>
      <c r="D27" s="24"/>
      <c r="E27" s="24"/>
      <c r="F27" s="25"/>
      <c r="G27" s="40"/>
      <c r="H27" s="40"/>
      <c r="I27" s="40"/>
      <c r="J27" s="40"/>
      <c r="K27" s="27"/>
      <c r="L27" s="21"/>
      <c r="M27" s="22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</row>
    <row r="28" spans="1:227" s="7" customFormat="1" x14ac:dyDescent="0.15">
      <c r="A28"/>
      <c r="B28" s="23"/>
      <c r="C28" s="24"/>
      <c r="D28" s="24"/>
      <c r="E28" s="24"/>
      <c r="F28" s="25"/>
      <c r="G28" s="40"/>
      <c r="H28" s="40"/>
      <c r="I28" s="40"/>
      <c r="J28" s="40"/>
      <c r="K28" s="27"/>
      <c r="L28" s="21"/>
      <c r="M28" s="22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</row>
    <row r="29" spans="1:227" s="7" customFormat="1" x14ac:dyDescent="0.15">
      <c r="A29"/>
      <c r="B29" s="23"/>
      <c r="C29" s="24"/>
      <c r="D29" s="24"/>
      <c r="E29" s="24"/>
      <c r="F29" s="25"/>
      <c r="G29" s="40"/>
      <c r="H29" s="40"/>
      <c r="I29" s="40"/>
      <c r="J29" s="40"/>
      <c r="K29" s="27"/>
      <c r="L29" s="21"/>
      <c r="M29" s="22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</row>
    <row r="30" spans="1:227" s="7" customFormat="1" x14ac:dyDescent="0.15">
      <c r="A30"/>
      <c r="B30" s="23"/>
      <c r="C30" s="18"/>
      <c r="D30" s="24"/>
      <c r="E30" s="24"/>
      <c r="F30" s="25"/>
      <c r="G30" s="40"/>
      <c r="H30" s="40"/>
      <c r="I30" s="40"/>
      <c r="J30" s="40"/>
      <c r="K30" s="27"/>
      <c r="L30" s="21"/>
      <c r="M30" s="22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</row>
    <row r="31" spans="1:227" s="7" customFormat="1" x14ac:dyDescent="0.15">
      <c r="A31"/>
      <c r="B31" s="23"/>
      <c r="C31" s="18"/>
      <c r="D31" s="24"/>
      <c r="E31" s="24"/>
      <c r="F31" s="25"/>
      <c r="G31" s="40"/>
      <c r="H31" s="40"/>
      <c r="I31" s="40"/>
      <c r="J31" s="40"/>
      <c r="K31" s="27"/>
      <c r="L31" s="21"/>
      <c r="M31" s="2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</row>
    <row r="32" spans="1:227" s="7" customFormat="1" x14ac:dyDescent="0.15">
      <c r="A32"/>
      <c r="B32" s="23"/>
      <c r="C32" s="18"/>
      <c r="D32" s="24"/>
      <c r="E32" s="24"/>
      <c r="F32" s="25"/>
      <c r="G32" s="40"/>
      <c r="H32" s="40"/>
      <c r="I32" s="40"/>
      <c r="J32" s="40"/>
      <c r="K32" s="27"/>
      <c r="L32" s="21"/>
      <c r="M32" s="2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</row>
    <row r="33" spans="1:227" s="7" customFormat="1" x14ac:dyDescent="0.15">
      <c r="A33"/>
      <c r="B33" s="23"/>
      <c r="C33" s="24"/>
      <c r="D33" s="24"/>
      <c r="E33" s="24"/>
      <c r="F33" s="25"/>
      <c r="G33" s="40"/>
      <c r="H33" s="40"/>
      <c r="I33" s="40"/>
      <c r="J33" s="40"/>
      <c r="K33" s="27"/>
      <c r="L33" s="21"/>
      <c r="M33" s="2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</row>
    <row r="34" spans="1:227" s="7" customFormat="1" x14ac:dyDescent="0.15">
      <c r="A34"/>
      <c r="B34" s="23"/>
      <c r="C34" s="24"/>
      <c r="D34" s="24"/>
      <c r="E34" s="24"/>
      <c r="F34" s="25"/>
      <c r="G34" s="40"/>
      <c r="H34" s="40"/>
      <c r="I34" s="40"/>
      <c r="J34" s="40"/>
      <c r="K34" s="27"/>
      <c r="L34" s="21"/>
      <c r="M34" s="2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</row>
    <row r="35" spans="1:227" s="7" customFormat="1" x14ac:dyDescent="0.15">
      <c r="A35"/>
      <c r="B35" s="23"/>
      <c r="C35" s="18"/>
      <c r="D35" s="24"/>
      <c r="E35" s="24"/>
      <c r="F35" s="25"/>
      <c r="G35" s="40"/>
      <c r="H35" s="40"/>
      <c r="I35" s="40"/>
      <c r="J35" s="40"/>
      <c r="K35" s="27"/>
      <c r="L35" s="21"/>
      <c r="M35" s="2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</row>
    <row r="36" spans="1:227" s="7" customFormat="1" x14ac:dyDescent="0.15">
      <c r="A36"/>
      <c r="B36" s="23"/>
      <c r="C36" s="18"/>
      <c r="D36" s="24"/>
      <c r="E36" s="24"/>
      <c r="F36" s="25"/>
      <c r="G36" s="40"/>
      <c r="H36" s="40"/>
      <c r="I36" s="40"/>
      <c r="J36" s="40"/>
      <c r="K36" s="27"/>
      <c r="L36" s="21"/>
      <c r="M36" s="2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</row>
    <row r="37" spans="1:227" s="7" customFormat="1" x14ac:dyDescent="0.15">
      <c r="A37"/>
      <c r="B37" s="23"/>
      <c r="C37" s="18"/>
      <c r="D37" s="24"/>
      <c r="E37" s="24"/>
      <c r="F37" s="25"/>
      <c r="G37" s="40"/>
      <c r="H37" s="40"/>
      <c r="I37" s="40"/>
      <c r="J37" s="40"/>
      <c r="K37" s="27"/>
      <c r="L37" s="21"/>
      <c r="M37" s="2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</row>
    <row r="38" spans="1:227" s="7" customFormat="1" x14ac:dyDescent="0.15">
      <c r="A38"/>
      <c r="B38" s="23"/>
      <c r="C38" s="24"/>
      <c r="D38" s="24"/>
      <c r="E38" s="24"/>
      <c r="F38" s="25"/>
      <c r="G38" s="40"/>
      <c r="H38" s="40"/>
      <c r="I38" s="40"/>
      <c r="J38" s="40"/>
      <c r="K38" s="27"/>
      <c r="L38" s="21"/>
      <c r="M38" s="2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 s="10"/>
      <c r="GM38" s="10"/>
      <c r="GN38" s="10"/>
      <c r="GO38" s="10"/>
      <c r="GP38" s="10"/>
      <c r="GQ38" s="10"/>
      <c r="GR38" s="10"/>
      <c r="GS38" s="10"/>
      <c r="GT38" s="10"/>
      <c r="GU38" s="10"/>
      <c r="GV38" s="10"/>
      <c r="GW38" s="10"/>
      <c r="GX38" s="10"/>
      <c r="GY38" s="10"/>
      <c r="GZ38" s="10"/>
      <c r="HA38" s="10"/>
      <c r="HB38" s="10"/>
      <c r="HC38" s="10"/>
      <c r="HD38" s="10"/>
      <c r="HE38" s="10"/>
      <c r="HF38" s="10"/>
      <c r="HG38" s="10"/>
      <c r="HH38" s="10"/>
      <c r="HI38" s="10"/>
      <c r="HJ38" s="10"/>
      <c r="HK38" s="10"/>
      <c r="HL38" s="10"/>
      <c r="HM38" s="10"/>
      <c r="HN38" s="10"/>
      <c r="HO38" s="10"/>
      <c r="HP38" s="10"/>
      <c r="HQ38" s="10"/>
      <c r="HR38" s="10"/>
      <c r="HS38" s="10"/>
    </row>
    <row r="39" spans="1:227" s="7" customFormat="1" x14ac:dyDescent="0.15">
      <c r="A39"/>
      <c r="B39" s="23"/>
      <c r="C39" s="24"/>
      <c r="D39" s="24"/>
      <c r="E39" s="24"/>
      <c r="F39" s="25"/>
      <c r="G39" s="40"/>
      <c r="H39" s="40"/>
      <c r="I39" s="40"/>
      <c r="J39" s="40"/>
      <c r="K39" s="27"/>
      <c r="L39" s="21"/>
      <c r="M39" s="2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10"/>
      <c r="HP39" s="10"/>
      <c r="HQ39" s="10"/>
      <c r="HR39" s="10"/>
      <c r="HS39" s="10"/>
    </row>
    <row r="40" spans="1:227" s="7" customFormat="1" x14ac:dyDescent="0.15">
      <c r="A40"/>
      <c r="B40" s="23"/>
      <c r="C40" s="18"/>
      <c r="D40" s="24"/>
      <c r="E40" s="24"/>
      <c r="F40" s="25"/>
      <c r="G40" s="40"/>
      <c r="H40" s="40"/>
      <c r="I40" s="40"/>
      <c r="J40" s="40"/>
      <c r="K40" s="27"/>
      <c r="L40" s="21"/>
      <c r="M40" s="22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 s="10"/>
      <c r="GM40" s="10"/>
      <c r="GN40" s="10"/>
      <c r="GO40" s="10"/>
      <c r="GP40" s="10"/>
      <c r="GQ40" s="10"/>
      <c r="GR40" s="10"/>
      <c r="GS40" s="10"/>
      <c r="GT40" s="10"/>
      <c r="GU40" s="10"/>
      <c r="GV40" s="10"/>
      <c r="GW40" s="10"/>
      <c r="GX40" s="10"/>
      <c r="GY40" s="10"/>
      <c r="GZ40" s="10"/>
      <c r="HA40" s="10"/>
      <c r="HB40" s="10"/>
      <c r="HC40" s="10"/>
      <c r="HD40" s="10"/>
      <c r="HE40" s="10"/>
      <c r="HF40" s="10"/>
      <c r="HG40" s="10"/>
      <c r="HH40" s="10"/>
      <c r="HI40" s="10"/>
      <c r="HJ40" s="10"/>
      <c r="HK40" s="10"/>
      <c r="HL40" s="10"/>
      <c r="HM40" s="10"/>
      <c r="HN40" s="10"/>
      <c r="HO40" s="10"/>
      <c r="HP40" s="10"/>
      <c r="HQ40" s="10"/>
      <c r="HR40" s="10"/>
      <c r="HS40" s="10"/>
    </row>
    <row r="41" spans="1:227" s="7" customFormat="1" x14ac:dyDescent="0.15">
      <c r="A41"/>
      <c r="B41" s="23"/>
      <c r="C41" s="18"/>
      <c r="D41" s="24"/>
      <c r="E41" s="24"/>
      <c r="F41" s="25"/>
      <c r="G41" s="40"/>
      <c r="H41" s="40"/>
      <c r="I41" s="40"/>
      <c r="J41" s="40"/>
      <c r="K41" s="27"/>
      <c r="L41" s="21"/>
      <c r="M41" s="22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 s="10"/>
      <c r="GM41" s="10"/>
      <c r="GN41" s="10"/>
      <c r="GO41" s="10"/>
      <c r="GP41" s="10"/>
      <c r="GQ41" s="10"/>
      <c r="GR41" s="10"/>
      <c r="GS41" s="10"/>
      <c r="GT41" s="10"/>
      <c r="GU41" s="10"/>
      <c r="GV41" s="10"/>
      <c r="GW41" s="10"/>
      <c r="GX41" s="10"/>
      <c r="GY41" s="10"/>
      <c r="GZ41" s="10"/>
      <c r="HA41" s="10"/>
      <c r="HB41" s="10"/>
      <c r="HC41" s="10"/>
      <c r="HD41" s="10"/>
      <c r="HE41" s="10"/>
      <c r="HF41" s="10"/>
      <c r="HG41" s="10"/>
      <c r="HH41" s="10"/>
      <c r="HI41" s="10"/>
      <c r="HJ41" s="10"/>
      <c r="HK41" s="10"/>
      <c r="HL41" s="10"/>
      <c r="HM41" s="10"/>
      <c r="HN41" s="10"/>
      <c r="HO41" s="10"/>
      <c r="HP41" s="10"/>
      <c r="HQ41" s="10"/>
      <c r="HR41" s="10"/>
      <c r="HS41" s="10"/>
    </row>
    <row r="42" spans="1:227" s="7" customFormat="1" x14ac:dyDescent="0.15">
      <c r="A42"/>
      <c r="B42" s="23"/>
      <c r="C42" s="18"/>
      <c r="D42" s="24"/>
      <c r="E42" s="24"/>
      <c r="F42" s="25"/>
      <c r="G42" s="40"/>
      <c r="H42" s="40"/>
      <c r="I42" s="40"/>
      <c r="J42" s="40"/>
      <c r="K42" s="27"/>
      <c r="L42" s="21"/>
      <c r="M42" s="22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 s="10"/>
      <c r="GM42" s="10"/>
      <c r="GN42" s="10"/>
      <c r="GO42" s="10"/>
      <c r="GP42" s="10"/>
      <c r="GQ42" s="10"/>
      <c r="GR42" s="10"/>
      <c r="GS42" s="10"/>
      <c r="GT42" s="10"/>
      <c r="GU42" s="10"/>
      <c r="GV42" s="10"/>
      <c r="GW42" s="10"/>
      <c r="GX42" s="10"/>
      <c r="GY42" s="10"/>
      <c r="GZ42" s="10"/>
      <c r="HA42" s="10"/>
      <c r="HB42" s="10"/>
      <c r="HC42" s="10"/>
      <c r="HD42" s="10"/>
      <c r="HE42" s="10"/>
      <c r="HF42" s="10"/>
      <c r="HG42" s="10"/>
      <c r="HH42" s="10"/>
      <c r="HI42" s="10"/>
      <c r="HJ42" s="10"/>
      <c r="HK42" s="10"/>
      <c r="HL42" s="10"/>
      <c r="HM42" s="10"/>
      <c r="HN42" s="10"/>
      <c r="HO42" s="10"/>
      <c r="HP42" s="10"/>
      <c r="HQ42" s="10"/>
      <c r="HR42" s="10"/>
      <c r="HS42" s="10"/>
    </row>
    <row r="43" spans="1:227" s="7" customFormat="1" x14ac:dyDescent="0.15">
      <c r="A43"/>
      <c r="B43" s="23"/>
      <c r="C43" s="24"/>
      <c r="D43" s="24"/>
      <c r="E43" s="24"/>
      <c r="F43" s="25"/>
      <c r="G43" s="40"/>
      <c r="H43" s="40"/>
      <c r="I43" s="40"/>
      <c r="J43" s="40"/>
      <c r="K43" s="27"/>
      <c r="L43" s="21"/>
      <c r="M43" s="22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</row>
    <row r="44" spans="1:227" s="7" customFormat="1" x14ac:dyDescent="0.15">
      <c r="A44"/>
      <c r="B44" s="23"/>
      <c r="C44" s="24"/>
      <c r="D44" s="24"/>
      <c r="E44" s="24"/>
      <c r="F44" s="25"/>
      <c r="G44" s="40"/>
      <c r="H44" s="40"/>
      <c r="I44" s="40"/>
      <c r="J44" s="40"/>
      <c r="K44" s="27"/>
      <c r="L44" s="21"/>
      <c r="M44" s="22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 s="10"/>
      <c r="GM44" s="10"/>
      <c r="GN44" s="10"/>
      <c r="GO44" s="10"/>
      <c r="GP44" s="10"/>
      <c r="GQ44" s="10"/>
      <c r="GR44" s="10"/>
      <c r="GS44" s="10"/>
      <c r="GT44" s="10"/>
      <c r="GU44" s="10"/>
      <c r="GV44" s="10"/>
      <c r="GW44" s="10"/>
      <c r="GX44" s="10"/>
      <c r="GY44" s="10"/>
      <c r="GZ44" s="10"/>
      <c r="HA44" s="10"/>
      <c r="HB44" s="10"/>
      <c r="HC44" s="10"/>
      <c r="HD44" s="10"/>
      <c r="HE44" s="10"/>
      <c r="HF44" s="10"/>
      <c r="HG44" s="10"/>
      <c r="HH44" s="10"/>
      <c r="HI44" s="10"/>
      <c r="HJ44" s="10"/>
      <c r="HK44" s="10"/>
      <c r="HL44" s="10"/>
      <c r="HM44" s="10"/>
      <c r="HN44" s="10"/>
      <c r="HO44" s="10"/>
      <c r="HP44" s="10"/>
      <c r="HQ44" s="10"/>
      <c r="HR44" s="10"/>
      <c r="HS44" s="10"/>
    </row>
    <row r="45" spans="1:227" s="7" customFormat="1" x14ac:dyDescent="0.15">
      <c r="A45"/>
      <c r="B45" s="23"/>
      <c r="C45" s="24"/>
      <c r="D45" s="24"/>
      <c r="E45" s="24"/>
      <c r="F45" s="25"/>
      <c r="G45" s="40"/>
      <c r="H45" s="40"/>
      <c r="I45" s="40"/>
      <c r="J45" s="40"/>
      <c r="K45" s="27"/>
      <c r="L45" s="21"/>
      <c r="M45" s="22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</row>
    <row r="46" spans="1:227" s="7" customFormat="1" x14ac:dyDescent="0.15">
      <c r="A46"/>
      <c r="B46" s="23"/>
      <c r="C46" s="24"/>
      <c r="D46" s="24"/>
      <c r="E46" s="24"/>
      <c r="F46" s="25"/>
      <c r="G46" s="40"/>
      <c r="H46" s="40"/>
      <c r="I46" s="40"/>
      <c r="J46" s="40"/>
      <c r="K46" s="27"/>
      <c r="L46" s="21"/>
      <c r="M46" s="22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 s="10"/>
      <c r="GM46" s="10"/>
      <c r="GN46" s="10"/>
      <c r="GO46" s="10"/>
      <c r="GP46" s="10"/>
      <c r="GQ46" s="10"/>
      <c r="GR46" s="10"/>
      <c r="GS46" s="10"/>
      <c r="GT46" s="10"/>
      <c r="GU46" s="10"/>
      <c r="GV46" s="10"/>
      <c r="GW46" s="10"/>
      <c r="GX46" s="10"/>
      <c r="GY46" s="10"/>
      <c r="GZ46" s="10"/>
      <c r="HA46" s="10"/>
      <c r="HB46" s="10"/>
      <c r="HC46" s="10"/>
      <c r="HD46" s="10"/>
      <c r="HE46" s="10"/>
      <c r="HF46" s="10"/>
      <c r="HG46" s="10"/>
      <c r="HH46" s="10"/>
      <c r="HI46" s="10"/>
      <c r="HJ46" s="10"/>
      <c r="HK46" s="10"/>
      <c r="HL46" s="10"/>
      <c r="HM46" s="10"/>
      <c r="HN46" s="10"/>
      <c r="HO46" s="10"/>
      <c r="HP46" s="10"/>
      <c r="HQ46" s="10"/>
      <c r="HR46" s="10"/>
      <c r="HS46" s="10"/>
    </row>
    <row r="47" spans="1:227" s="7" customFormat="1" x14ac:dyDescent="0.15">
      <c r="A47"/>
      <c r="B47" s="23"/>
      <c r="C47" s="24"/>
      <c r="D47" s="24"/>
      <c r="E47" s="24"/>
      <c r="F47" s="25"/>
      <c r="G47" s="40"/>
      <c r="H47" s="40"/>
      <c r="I47" s="40"/>
      <c r="J47" s="40"/>
      <c r="K47" s="27"/>
      <c r="L47" s="21"/>
      <c r="M47" s="22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 s="10"/>
      <c r="GM47" s="10"/>
      <c r="GN47" s="10"/>
      <c r="GO47" s="10"/>
      <c r="GP47" s="10"/>
      <c r="GQ47" s="10"/>
      <c r="GR47" s="10"/>
      <c r="GS47" s="10"/>
      <c r="GT47" s="10"/>
      <c r="GU47" s="10"/>
      <c r="GV47" s="10"/>
      <c r="GW47" s="10"/>
      <c r="GX47" s="10"/>
      <c r="GY47" s="10"/>
      <c r="GZ47" s="10"/>
      <c r="HA47" s="10"/>
      <c r="HB47" s="10"/>
      <c r="HC47" s="10"/>
      <c r="HD47" s="10"/>
      <c r="HE47" s="10"/>
      <c r="HF47" s="10"/>
      <c r="HG47" s="10"/>
      <c r="HH47" s="10"/>
      <c r="HI47" s="10"/>
      <c r="HJ47" s="10"/>
      <c r="HK47" s="10"/>
      <c r="HL47" s="10"/>
      <c r="HM47" s="10"/>
      <c r="HN47" s="10"/>
      <c r="HO47" s="10"/>
      <c r="HP47" s="10"/>
      <c r="HQ47" s="10"/>
      <c r="HR47" s="10"/>
      <c r="HS47" s="10"/>
    </row>
    <row r="48" spans="1:227" s="7" customFormat="1" x14ac:dyDescent="0.15">
      <c r="A48"/>
      <c r="B48" s="23"/>
      <c r="C48" s="18"/>
      <c r="D48" s="24"/>
      <c r="E48" s="24"/>
      <c r="F48" s="25"/>
      <c r="G48" s="40"/>
      <c r="H48" s="40"/>
      <c r="I48" s="40"/>
      <c r="J48" s="40"/>
      <c r="K48" s="27"/>
      <c r="L48" s="21"/>
      <c r="M48" s="22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</row>
    <row r="49" spans="1:227" s="7" customFormat="1" x14ac:dyDescent="0.15">
      <c r="A49"/>
      <c r="B49" s="23"/>
      <c r="C49" s="18"/>
      <c r="D49" s="24"/>
      <c r="E49" s="24"/>
      <c r="F49" s="25"/>
      <c r="G49" s="40"/>
      <c r="H49" s="40"/>
      <c r="I49" s="40"/>
      <c r="J49" s="40"/>
      <c r="K49" s="27"/>
      <c r="L49" s="21"/>
      <c r="M49" s="22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</row>
    <row r="50" spans="1:227" s="7" customFormat="1" x14ac:dyDescent="0.15">
      <c r="A50"/>
      <c r="B50" s="23"/>
      <c r="C50" s="18"/>
      <c r="D50" s="24"/>
      <c r="E50" s="24"/>
      <c r="F50" s="25"/>
      <c r="G50" s="40"/>
      <c r="H50" s="40"/>
      <c r="I50" s="40"/>
      <c r="J50" s="40"/>
      <c r="K50" s="27"/>
      <c r="L50" s="21"/>
      <c r="M50" s="22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</row>
    <row r="51" spans="1:227" s="7" customFormat="1" x14ac:dyDescent="0.15">
      <c r="A51"/>
      <c r="B51" s="23"/>
      <c r="C51" s="24"/>
      <c r="D51" s="24"/>
      <c r="E51" s="24"/>
      <c r="F51" s="25"/>
      <c r="G51" s="40"/>
      <c r="H51" s="40"/>
      <c r="I51" s="40"/>
      <c r="J51" s="40"/>
      <c r="K51" s="27"/>
      <c r="L51" s="21"/>
      <c r="M51" s="22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 s="10"/>
      <c r="GM51" s="10"/>
      <c r="GN51" s="10"/>
      <c r="GO51" s="10"/>
      <c r="GP51" s="10"/>
      <c r="GQ51" s="10"/>
      <c r="GR51" s="10"/>
      <c r="GS51" s="10"/>
      <c r="GT51" s="10"/>
      <c r="GU51" s="10"/>
      <c r="GV51" s="10"/>
      <c r="GW51" s="10"/>
      <c r="GX51" s="10"/>
      <c r="GY51" s="10"/>
      <c r="GZ51" s="10"/>
      <c r="HA51" s="10"/>
      <c r="HB51" s="10"/>
      <c r="HC51" s="10"/>
      <c r="HD51" s="10"/>
      <c r="HE51" s="10"/>
      <c r="HF51" s="10"/>
      <c r="HG51" s="10"/>
      <c r="HH51" s="10"/>
      <c r="HI51" s="10"/>
      <c r="HJ51" s="10"/>
      <c r="HK51" s="10"/>
      <c r="HL51" s="10"/>
      <c r="HM51" s="10"/>
      <c r="HN51" s="10"/>
      <c r="HO51" s="10"/>
      <c r="HP51" s="10"/>
      <c r="HQ51" s="10"/>
      <c r="HR51" s="10"/>
      <c r="HS51" s="10"/>
    </row>
    <row r="52" spans="1:227" s="7" customFormat="1" x14ac:dyDescent="0.15">
      <c r="A52"/>
      <c r="B52" s="23"/>
      <c r="C52" s="24"/>
      <c r="D52" s="24"/>
      <c r="E52" s="24"/>
      <c r="F52" s="25"/>
      <c r="G52" s="40"/>
      <c r="H52" s="40"/>
      <c r="I52" s="40"/>
      <c r="J52" s="40"/>
      <c r="K52" s="27"/>
      <c r="L52" s="21"/>
      <c r="M52" s="22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 s="10"/>
      <c r="GM52" s="10"/>
      <c r="GN52" s="10"/>
      <c r="GO52" s="10"/>
      <c r="GP52" s="10"/>
      <c r="GQ52" s="10"/>
      <c r="GR52" s="10"/>
      <c r="GS52" s="10"/>
      <c r="GT52" s="10"/>
      <c r="GU52" s="10"/>
      <c r="GV52" s="10"/>
      <c r="GW52" s="10"/>
      <c r="GX52" s="10"/>
      <c r="GY52" s="10"/>
      <c r="GZ52" s="10"/>
      <c r="HA52" s="10"/>
      <c r="HB52" s="10"/>
      <c r="HC52" s="10"/>
      <c r="HD52" s="10"/>
      <c r="HE52" s="10"/>
      <c r="HF52" s="10"/>
      <c r="HG52" s="10"/>
      <c r="HH52" s="10"/>
      <c r="HI52" s="10"/>
      <c r="HJ52" s="10"/>
      <c r="HK52" s="10"/>
      <c r="HL52" s="10"/>
      <c r="HM52" s="10"/>
      <c r="HN52" s="10"/>
      <c r="HO52" s="10"/>
      <c r="HP52" s="10"/>
      <c r="HQ52" s="10"/>
      <c r="HR52" s="10"/>
      <c r="HS52" s="10"/>
    </row>
    <row r="53" spans="1:227" s="7" customFormat="1" x14ac:dyDescent="0.15">
      <c r="A53"/>
      <c r="B53" s="23"/>
      <c r="C53" s="24"/>
      <c r="D53" s="24"/>
      <c r="E53" s="24"/>
      <c r="F53" s="25"/>
      <c r="G53" s="40"/>
      <c r="H53" s="40"/>
      <c r="I53" s="40"/>
      <c r="J53" s="40"/>
      <c r="K53" s="27"/>
      <c r="L53" s="21"/>
      <c r="M53" s="22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</row>
    <row r="54" spans="1:227" s="7" customFormat="1" x14ac:dyDescent="0.15">
      <c r="A54"/>
      <c r="B54" s="23"/>
      <c r="C54" s="24"/>
      <c r="D54" s="24"/>
      <c r="E54" s="24"/>
      <c r="F54" s="25"/>
      <c r="G54" s="40"/>
      <c r="H54" s="40"/>
      <c r="I54" s="40"/>
      <c r="J54" s="40"/>
      <c r="K54" s="20"/>
      <c r="L54" s="21"/>
      <c r="M54" s="22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 s="10"/>
      <c r="GM54" s="10"/>
      <c r="GN54" s="10"/>
      <c r="GO54" s="10"/>
      <c r="GP54" s="10"/>
      <c r="GQ54" s="10"/>
      <c r="GR54" s="10"/>
      <c r="GS54" s="10"/>
      <c r="GT54" s="10"/>
      <c r="GU54" s="10"/>
      <c r="GV54" s="10"/>
      <c r="GW54" s="10"/>
      <c r="GX54" s="10"/>
      <c r="GY54" s="10"/>
      <c r="GZ54" s="10"/>
      <c r="HA54" s="10"/>
      <c r="HB54" s="10"/>
      <c r="HC54" s="10"/>
      <c r="HD54" s="10"/>
      <c r="HE54" s="10"/>
      <c r="HF54" s="10"/>
      <c r="HG54" s="10"/>
      <c r="HH54" s="10"/>
      <c r="HI54" s="10"/>
      <c r="HJ54" s="10"/>
      <c r="HK54" s="10"/>
      <c r="HL54" s="10"/>
      <c r="HM54" s="10"/>
      <c r="HN54" s="10"/>
      <c r="HO54" s="10"/>
      <c r="HP54" s="10"/>
      <c r="HQ54" s="10"/>
      <c r="HR54" s="10"/>
      <c r="HS54" s="10"/>
    </row>
    <row r="55" spans="1:227" s="2" customFormat="1" x14ac:dyDescent="0.15">
      <c r="A55"/>
      <c r="B55" s="28"/>
      <c r="C55" s="29"/>
      <c r="D55" s="29"/>
      <c r="E55" s="29"/>
      <c r="F55" s="30"/>
      <c r="G55" s="41"/>
      <c r="H55" s="41"/>
      <c r="I55" s="41"/>
      <c r="J55" s="41"/>
      <c r="K55" s="31"/>
      <c r="L55" s="32"/>
      <c r="M55" s="3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</row>
    <row r="56" spans="1:227" s="2" customFormat="1" x14ac:dyDescent="0.15">
      <c r="A56"/>
      <c r="B56" s="28"/>
      <c r="C56" s="29"/>
      <c r="D56" s="29"/>
      <c r="E56" s="29"/>
      <c r="F56" s="30"/>
      <c r="G56" s="41"/>
      <c r="H56" s="41"/>
      <c r="I56" s="41"/>
      <c r="J56" s="41"/>
      <c r="K56" s="31"/>
      <c r="L56" s="32"/>
      <c r="M56" s="3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</row>
    <row r="57" spans="1:227" s="2" customFormat="1" x14ac:dyDescent="0.15">
      <c r="A57"/>
      <c r="B57" s="28"/>
      <c r="C57" s="29"/>
      <c r="D57" s="29"/>
      <c r="E57" s="29"/>
      <c r="F57" s="30"/>
      <c r="G57" s="41"/>
      <c r="H57" s="41"/>
      <c r="I57" s="41"/>
      <c r="J57" s="41"/>
      <c r="K57" s="31"/>
      <c r="L57" s="32"/>
      <c r="M57" s="3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</row>
    <row r="58" spans="1:227" s="2" customFormat="1" x14ac:dyDescent="0.15">
      <c r="A58"/>
      <c r="B58" s="28"/>
      <c r="C58" s="29"/>
      <c r="D58" s="29"/>
      <c r="E58" s="29"/>
      <c r="F58" s="30"/>
      <c r="G58" s="41"/>
      <c r="H58" s="41"/>
      <c r="I58" s="41"/>
      <c r="J58" s="41"/>
      <c r="K58" s="31"/>
      <c r="L58" s="32"/>
      <c r="M58" s="3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</row>
    <row r="59" spans="1:227" s="2" customFormat="1" x14ac:dyDescent="0.15">
      <c r="A59"/>
      <c r="B59" s="28"/>
      <c r="C59" s="29"/>
      <c r="D59" s="29"/>
      <c r="E59" s="29"/>
      <c r="F59" s="30"/>
      <c r="G59" s="41"/>
      <c r="H59" s="41"/>
      <c r="I59" s="41"/>
      <c r="J59" s="41"/>
      <c r="K59" s="31"/>
      <c r="L59" s="32"/>
      <c r="M59" s="3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</row>
    <row r="60" spans="1:227" s="2" customFormat="1" x14ac:dyDescent="0.15">
      <c r="A60"/>
      <c r="B60" s="28"/>
      <c r="C60" s="29"/>
      <c r="D60" s="29"/>
      <c r="E60" s="29"/>
      <c r="F60" s="30"/>
      <c r="G60" s="41"/>
      <c r="H60" s="41"/>
      <c r="I60" s="41"/>
      <c r="J60" s="41"/>
      <c r="K60" s="31"/>
      <c r="L60" s="32"/>
      <c r="M60" s="3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</row>
    <row r="61" spans="1:227" s="2" customFormat="1" x14ac:dyDescent="0.15">
      <c r="A61"/>
      <c r="B61" s="28"/>
      <c r="C61" s="29"/>
      <c r="D61" s="29"/>
      <c r="E61" s="29"/>
      <c r="F61" s="30"/>
      <c r="G61" s="41"/>
      <c r="H61" s="41"/>
      <c r="I61" s="41"/>
      <c r="J61" s="41"/>
      <c r="K61" s="31"/>
      <c r="L61" s="32"/>
      <c r="M61" s="3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</row>
    <row r="62" spans="1:227" s="2" customFormat="1" x14ac:dyDescent="0.15">
      <c r="A62"/>
      <c r="B62" s="28"/>
      <c r="C62" s="29"/>
      <c r="D62" s="29"/>
      <c r="E62" s="29"/>
      <c r="F62" s="30"/>
      <c r="G62" s="41"/>
      <c r="H62" s="41"/>
      <c r="I62" s="41"/>
      <c r="J62" s="41"/>
      <c r="K62" s="31"/>
      <c r="L62" s="32"/>
      <c r="M62" s="3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</row>
    <row r="63" spans="1:227" s="2" customFormat="1" x14ac:dyDescent="0.15">
      <c r="A63"/>
      <c r="B63" s="28"/>
      <c r="C63" s="29"/>
      <c r="D63" s="29"/>
      <c r="E63" s="29"/>
      <c r="F63" s="30"/>
      <c r="G63" s="41"/>
      <c r="H63" s="41"/>
      <c r="I63" s="41"/>
      <c r="J63" s="41"/>
      <c r="K63" s="31"/>
      <c r="L63" s="32"/>
      <c r="M63" s="3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</row>
    <row r="64" spans="1:227" s="2" customFormat="1" x14ac:dyDescent="0.15">
      <c r="A64"/>
      <c r="B64" s="28"/>
      <c r="C64" s="29"/>
      <c r="D64" s="29"/>
      <c r="E64" s="29"/>
      <c r="F64" s="30"/>
      <c r="G64" s="41"/>
      <c r="H64" s="41"/>
      <c r="I64" s="41"/>
      <c r="J64" s="41"/>
      <c r="K64" s="31"/>
      <c r="L64" s="32"/>
      <c r="M64" s="3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</row>
    <row r="65" spans="1:227" s="2" customFormat="1" x14ac:dyDescent="0.15">
      <c r="A65"/>
      <c r="B65" s="28"/>
      <c r="C65" s="29"/>
      <c r="D65" s="29"/>
      <c r="E65" s="29"/>
      <c r="F65" s="30"/>
      <c r="G65" s="41"/>
      <c r="H65" s="41"/>
      <c r="I65" s="41"/>
      <c r="J65" s="41"/>
      <c r="K65" s="31"/>
      <c r="L65" s="32"/>
      <c r="M65" s="3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</row>
    <row r="66" spans="1:227" s="2" customFormat="1" x14ac:dyDescent="0.15">
      <c r="A66"/>
      <c r="B66" s="28"/>
      <c r="C66" s="29"/>
      <c r="D66" s="29"/>
      <c r="E66" s="29"/>
      <c r="F66" s="30"/>
      <c r="G66" s="41"/>
      <c r="H66" s="41"/>
      <c r="I66" s="41"/>
      <c r="J66" s="41"/>
      <c r="K66" s="31"/>
      <c r="L66" s="32"/>
      <c r="M66" s="3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</row>
    <row r="67" spans="1:227" s="2" customFormat="1" x14ac:dyDescent="0.15">
      <c r="A67"/>
      <c r="B67" s="28"/>
      <c r="C67" s="29"/>
      <c r="D67" s="29"/>
      <c r="E67" s="29"/>
      <c r="F67" s="30"/>
      <c r="G67" s="41"/>
      <c r="H67" s="41"/>
      <c r="I67" s="41"/>
      <c r="J67" s="41"/>
      <c r="K67" s="31"/>
      <c r="L67" s="32"/>
      <c r="M67" s="3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</row>
    <row r="68" spans="1:227" s="2" customFormat="1" x14ac:dyDescent="0.15">
      <c r="A68"/>
      <c r="B68" s="28"/>
      <c r="C68" s="29"/>
      <c r="D68" s="29"/>
      <c r="E68" s="29"/>
      <c r="F68" s="30"/>
      <c r="G68" s="41"/>
      <c r="H68" s="41"/>
      <c r="I68" s="41"/>
      <c r="J68" s="41"/>
      <c r="K68" s="31"/>
      <c r="L68" s="32"/>
      <c r="M68" s="3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</row>
    <row r="69" spans="1:227" s="2" customFormat="1" x14ac:dyDescent="0.15">
      <c r="A69"/>
      <c r="B69" s="28"/>
      <c r="C69" s="29"/>
      <c r="D69" s="29"/>
      <c r="E69" s="29"/>
      <c r="F69" s="30"/>
      <c r="G69" s="41"/>
      <c r="H69" s="41"/>
      <c r="I69" s="41"/>
      <c r="J69" s="41"/>
      <c r="K69" s="31"/>
      <c r="L69" s="32"/>
      <c r="M69" s="3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</row>
    <row r="70" spans="1:227" s="2" customFormat="1" x14ac:dyDescent="0.15">
      <c r="A70"/>
      <c r="B70" s="28"/>
      <c r="C70" s="29"/>
      <c r="D70" s="29"/>
      <c r="E70" s="29"/>
      <c r="F70" s="30"/>
      <c r="G70" s="41"/>
      <c r="H70" s="41"/>
      <c r="I70" s="41"/>
      <c r="J70" s="41"/>
      <c r="K70" s="31"/>
      <c r="L70" s="32"/>
      <c r="M70" s="3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</row>
    <row r="71" spans="1:227" s="2" customFormat="1" x14ac:dyDescent="0.15">
      <c r="A71"/>
      <c r="B71" s="28"/>
      <c r="C71" s="29"/>
      <c r="D71" s="29"/>
      <c r="E71" s="29"/>
      <c r="F71" s="30"/>
      <c r="G71" s="41"/>
      <c r="H71" s="41"/>
      <c r="I71" s="41"/>
      <c r="J71" s="41"/>
      <c r="K71" s="31"/>
      <c r="L71" s="32"/>
      <c r="M71" s="3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</row>
    <row r="72" spans="1:227" s="2" customFormat="1" x14ac:dyDescent="0.15">
      <c r="A72"/>
      <c r="B72" s="28"/>
      <c r="C72" s="29"/>
      <c r="D72" s="29"/>
      <c r="E72" s="29"/>
      <c r="F72" s="30"/>
      <c r="G72" s="41"/>
      <c r="H72" s="41"/>
      <c r="I72" s="41"/>
      <c r="J72" s="41"/>
      <c r="K72" s="31"/>
      <c r="L72" s="32"/>
      <c r="M72" s="3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</row>
    <row r="73" spans="1:227" s="2" customFormat="1" x14ac:dyDescent="0.15">
      <c r="A73"/>
      <c r="B73" s="28"/>
      <c r="C73" s="29"/>
      <c r="D73" s="29"/>
      <c r="E73" s="29"/>
      <c r="F73" s="30"/>
      <c r="G73" s="41"/>
      <c r="H73" s="41"/>
      <c r="I73" s="41"/>
      <c r="J73" s="41"/>
      <c r="K73" s="31"/>
      <c r="L73" s="32"/>
      <c r="M73" s="3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</row>
    <row r="74" spans="1:227" s="2" customFormat="1" x14ac:dyDescent="0.15">
      <c r="A74"/>
      <c r="B74" s="28"/>
      <c r="C74" s="29"/>
      <c r="D74" s="29"/>
      <c r="E74" s="29"/>
      <c r="F74" s="30"/>
      <c r="G74" s="41"/>
      <c r="H74" s="41"/>
      <c r="I74" s="41"/>
      <c r="J74" s="41"/>
      <c r="K74" s="31"/>
      <c r="L74" s="32"/>
      <c r="M74" s="3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</row>
    <row r="75" spans="1:227" s="2" customFormat="1" x14ac:dyDescent="0.15">
      <c r="A75"/>
      <c r="B75" s="28"/>
      <c r="C75" s="29"/>
      <c r="D75" s="29"/>
      <c r="E75" s="29"/>
      <c r="F75" s="30"/>
      <c r="G75" s="41"/>
      <c r="H75" s="41"/>
      <c r="I75" s="41"/>
      <c r="J75" s="41"/>
      <c r="K75" s="31"/>
      <c r="L75" s="32"/>
      <c r="M75" s="3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</row>
    <row r="76" spans="1:227" s="2" customFormat="1" x14ac:dyDescent="0.15">
      <c r="A76"/>
      <c r="B76" s="28"/>
      <c r="C76" s="29"/>
      <c r="D76" s="29"/>
      <c r="E76" s="29"/>
      <c r="F76" s="30"/>
      <c r="G76" s="41"/>
      <c r="H76" s="41"/>
      <c r="I76" s="41"/>
      <c r="J76" s="41"/>
      <c r="K76" s="31"/>
      <c r="L76" s="32"/>
      <c r="M76" s="3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</row>
    <row r="77" spans="1:227" s="2" customFormat="1" x14ac:dyDescent="0.15">
      <c r="A77"/>
      <c r="B77" s="28"/>
      <c r="C77" s="29"/>
      <c r="D77" s="29"/>
      <c r="E77" s="29"/>
      <c r="F77" s="30"/>
      <c r="G77" s="41"/>
      <c r="H77" s="41"/>
      <c r="I77" s="41"/>
      <c r="J77" s="41"/>
      <c r="K77" s="31"/>
      <c r="L77" s="32"/>
      <c r="M77" s="3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</row>
    <row r="78" spans="1:227" s="2" customFormat="1" x14ac:dyDescent="0.15">
      <c r="A78"/>
      <c r="B78" s="28"/>
      <c r="C78" s="29"/>
      <c r="D78" s="29"/>
      <c r="E78" s="29"/>
      <c r="F78" s="30"/>
      <c r="G78" s="41"/>
      <c r="H78" s="41"/>
      <c r="I78" s="41"/>
      <c r="J78" s="41"/>
      <c r="K78" s="31"/>
      <c r="L78" s="32"/>
      <c r="M78" s="3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</row>
    <row r="79" spans="1:227" s="2" customFormat="1" x14ac:dyDescent="0.15">
      <c r="A79"/>
      <c r="B79" s="28"/>
      <c r="C79" s="29"/>
      <c r="D79" s="29"/>
      <c r="E79" s="29"/>
      <c r="F79" s="30"/>
      <c r="G79" s="41"/>
      <c r="H79" s="41"/>
      <c r="I79" s="41"/>
      <c r="J79" s="41"/>
      <c r="K79" s="31"/>
      <c r="L79" s="32"/>
      <c r="M79" s="3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</row>
    <row r="80" spans="1:227" s="2" customFormat="1" x14ac:dyDescent="0.15">
      <c r="A80"/>
      <c r="B80" s="28"/>
      <c r="C80" s="29"/>
      <c r="D80" s="29"/>
      <c r="E80" s="29"/>
      <c r="F80" s="30"/>
      <c r="G80" s="41"/>
      <c r="H80" s="41"/>
      <c r="I80" s="41"/>
      <c r="J80" s="41"/>
      <c r="K80" s="31"/>
      <c r="L80" s="32"/>
      <c r="M80" s="3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</row>
    <row r="81" spans="1:227" s="2" customFormat="1" x14ac:dyDescent="0.15">
      <c r="A81"/>
      <c r="B81" s="28"/>
      <c r="C81" s="29"/>
      <c r="D81" s="29"/>
      <c r="E81" s="29"/>
      <c r="F81" s="30"/>
      <c r="G81" s="41"/>
      <c r="H81" s="41"/>
      <c r="I81" s="41"/>
      <c r="J81" s="41"/>
      <c r="K81" s="31"/>
      <c r="L81" s="32"/>
      <c r="M81" s="3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</row>
    <row r="82" spans="1:227" s="2" customFormat="1" x14ac:dyDescent="0.15">
      <c r="A82"/>
      <c r="B82" s="28"/>
      <c r="C82" s="29"/>
      <c r="D82" s="29"/>
      <c r="E82" s="29"/>
      <c r="F82" s="30"/>
      <c r="G82" s="41"/>
      <c r="H82" s="41"/>
      <c r="I82" s="41"/>
      <c r="J82" s="41"/>
      <c r="K82" s="31"/>
      <c r="L82" s="32"/>
      <c r="M82" s="3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</row>
    <row r="83" spans="1:227" s="2" customFormat="1" x14ac:dyDescent="0.15">
      <c r="A83"/>
      <c r="B83" s="28"/>
      <c r="C83" s="29"/>
      <c r="D83" s="29"/>
      <c r="E83" s="29"/>
      <c r="F83" s="30"/>
      <c r="G83" s="41"/>
      <c r="H83" s="41"/>
      <c r="I83" s="41"/>
      <c r="J83" s="41"/>
      <c r="K83" s="31"/>
      <c r="L83" s="32"/>
      <c r="M83" s="3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</row>
    <row r="84" spans="1:227" s="2" customFormat="1" x14ac:dyDescent="0.15">
      <c r="A84"/>
      <c r="B84" s="28"/>
      <c r="C84" s="29"/>
      <c r="D84" s="29"/>
      <c r="E84" s="29"/>
      <c r="F84" s="30"/>
      <c r="G84" s="41"/>
      <c r="H84" s="41"/>
      <c r="I84" s="41"/>
      <c r="J84" s="41"/>
      <c r="K84" s="31"/>
      <c r="L84" s="32"/>
      <c r="M84" s="3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</row>
    <row r="85" spans="1:227" s="2" customFormat="1" x14ac:dyDescent="0.15">
      <c r="A85"/>
      <c r="B85" s="28"/>
      <c r="C85" s="29"/>
      <c r="D85" s="29"/>
      <c r="E85" s="29"/>
      <c r="F85" s="30"/>
      <c r="G85" s="41"/>
      <c r="H85" s="41"/>
      <c r="I85" s="41"/>
      <c r="J85" s="41"/>
      <c r="K85" s="31"/>
      <c r="L85" s="32"/>
      <c r="M85" s="3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</row>
    <row r="86" spans="1:227" s="2" customFormat="1" x14ac:dyDescent="0.15">
      <c r="A86"/>
      <c r="B86" s="28"/>
      <c r="C86" s="29"/>
      <c r="D86" s="29"/>
      <c r="E86" s="29"/>
      <c r="F86" s="30"/>
      <c r="G86" s="41"/>
      <c r="H86" s="41"/>
      <c r="I86" s="41"/>
      <c r="J86" s="41"/>
      <c r="K86" s="31"/>
      <c r="L86" s="32"/>
      <c r="M86" s="3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</row>
    <row r="87" spans="1:227" s="2" customFormat="1" x14ac:dyDescent="0.15">
      <c r="A87"/>
      <c r="B87" s="28"/>
      <c r="C87" s="29"/>
      <c r="D87" s="29"/>
      <c r="E87" s="29"/>
      <c r="F87" s="30"/>
      <c r="G87" s="41"/>
      <c r="H87" s="41"/>
      <c r="I87" s="41"/>
      <c r="J87" s="41"/>
      <c r="K87" s="31"/>
      <c r="L87" s="32"/>
      <c r="M87" s="3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</row>
    <row r="88" spans="1:227" s="2" customFormat="1" x14ac:dyDescent="0.15">
      <c r="A88"/>
      <c r="B88" s="28"/>
      <c r="C88" s="29"/>
      <c r="D88" s="29"/>
      <c r="E88" s="29"/>
      <c r="F88" s="30"/>
      <c r="G88" s="41"/>
      <c r="H88" s="41"/>
      <c r="I88" s="41"/>
      <c r="J88" s="41"/>
      <c r="K88" s="31"/>
      <c r="L88" s="32"/>
      <c r="M88" s="3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</row>
    <row r="89" spans="1:227" s="2" customFormat="1" x14ac:dyDescent="0.15">
      <c r="A89"/>
      <c r="B89" s="28"/>
      <c r="C89" s="29"/>
      <c r="D89" s="29"/>
      <c r="E89" s="29"/>
      <c r="F89" s="30"/>
      <c r="G89" s="41"/>
      <c r="H89" s="41"/>
      <c r="I89" s="41"/>
      <c r="J89" s="41"/>
      <c r="K89" s="31"/>
      <c r="L89" s="32"/>
      <c r="M89" s="3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</row>
    <row r="90" spans="1:227" s="2" customFormat="1" x14ac:dyDescent="0.15">
      <c r="A90"/>
      <c r="B90" s="28"/>
      <c r="C90" s="29"/>
      <c r="D90" s="29"/>
      <c r="E90" s="29"/>
      <c r="F90" s="30"/>
      <c r="G90" s="41"/>
      <c r="H90" s="41"/>
      <c r="I90" s="41"/>
      <c r="J90" s="41"/>
      <c r="K90" s="31"/>
      <c r="L90" s="32"/>
      <c r="M90" s="3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</row>
    <row r="91" spans="1:227" s="2" customFormat="1" x14ac:dyDescent="0.15">
      <c r="A91"/>
      <c r="B91" s="28"/>
      <c r="C91" s="29"/>
      <c r="D91" s="29"/>
      <c r="E91" s="29"/>
      <c r="F91" s="30"/>
      <c r="G91" s="41"/>
      <c r="H91" s="41"/>
      <c r="I91" s="41"/>
      <c r="J91" s="41"/>
      <c r="K91" s="31"/>
      <c r="L91" s="32"/>
      <c r="M91" s="3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</row>
    <row r="92" spans="1:227" s="2" customFormat="1" x14ac:dyDescent="0.15">
      <c r="A92"/>
      <c r="B92" s="28"/>
      <c r="C92" s="29"/>
      <c r="D92" s="29"/>
      <c r="E92" s="29"/>
      <c r="F92" s="30"/>
      <c r="G92" s="41"/>
      <c r="H92" s="41"/>
      <c r="I92" s="41"/>
      <c r="J92" s="41"/>
      <c r="K92" s="31"/>
      <c r="L92" s="32"/>
      <c r="M92" s="3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</row>
    <row r="93" spans="1:227" s="2" customFormat="1" x14ac:dyDescent="0.15">
      <c r="A93"/>
      <c r="B93" s="28"/>
      <c r="C93" s="29"/>
      <c r="D93" s="29"/>
      <c r="E93" s="29"/>
      <c r="F93" s="30"/>
      <c r="G93" s="41"/>
      <c r="H93" s="41"/>
      <c r="I93" s="41"/>
      <c r="J93" s="41"/>
      <c r="K93" s="31"/>
      <c r="L93" s="32"/>
      <c r="M93" s="3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</row>
    <row r="94" spans="1:227" s="2" customFormat="1" x14ac:dyDescent="0.15">
      <c r="A94"/>
      <c r="B94" s="28"/>
      <c r="C94" s="29"/>
      <c r="D94" s="29"/>
      <c r="E94" s="29"/>
      <c r="F94" s="30"/>
      <c r="G94" s="41"/>
      <c r="H94" s="41"/>
      <c r="I94" s="41"/>
      <c r="J94" s="41"/>
      <c r="K94" s="31"/>
      <c r="L94" s="32"/>
      <c r="M94" s="3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</row>
    <row r="95" spans="1:227" s="2" customFormat="1" x14ac:dyDescent="0.15">
      <c r="A95"/>
      <c r="B95" s="28"/>
      <c r="C95" s="29"/>
      <c r="D95" s="29"/>
      <c r="E95" s="29"/>
      <c r="F95" s="30"/>
      <c r="G95" s="41"/>
      <c r="H95" s="41"/>
      <c r="I95" s="41"/>
      <c r="J95" s="41"/>
      <c r="K95" s="31"/>
      <c r="L95" s="32"/>
      <c r="M95" s="3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</row>
    <row r="96" spans="1:227" s="2" customFormat="1" x14ac:dyDescent="0.15">
      <c r="A96"/>
      <c r="B96" s="28"/>
      <c r="C96" s="29"/>
      <c r="D96" s="29"/>
      <c r="E96" s="29"/>
      <c r="F96" s="30"/>
      <c r="G96" s="41"/>
      <c r="H96" s="41"/>
      <c r="I96" s="41"/>
      <c r="J96" s="41"/>
      <c r="K96" s="31"/>
      <c r="L96" s="32"/>
      <c r="M96" s="3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</row>
    <row r="97" spans="1:227" s="2" customFormat="1" x14ac:dyDescent="0.15">
      <c r="A97"/>
      <c r="B97" s="28"/>
      <c r="C97" s="29"/>
      <c r="D97" s="29"/>
      <c r="E97" s="29"/>
      <c r="F97" s="30"/>
      <c r="G97" s="41"/>
      <c r="H97" s="41"/>
      <c r="I97" s="41"/>
      <c r="J97" s="41"/>
      <c r="K97" s="31"/>
      <c r="L97" s="32"/>
      <c r="M97" s="3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</row>
    <row r="98" spans="1:227" s="2" customFormat="1" x14ac:dyDescent="0.15">
      <c r="A98"/>
      <c r="B98" s="28"/>
      <c r="C98" s="29"/>
      <c r="D98" s="29"/>
      <c r="E98" s="29"/>
      <c r="F98" s="30"/>
      <c r="G98" s="41"/>
      <c r="H98" s="41"/>
      <c r="I98" s="41"/>
      <c r="J98" s="41"/>
      <c r="K98" s="31"/>
      <c r="L98" s="32"/>
      <c r="M98" s="3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</row>
    <row r="99" spans="1:227" s="2" customFormat="1" x14ac:dyDescent="0.15">
      <c r="A99"/>
      <c r="B99" s="28"/>
      <c r="C99" s="29"/>
      <c r="D99" s="29"/>
      <c r="E99" s="29"/>
      <c r="F99" s="30"/>
      <c r="G99" s="41"/>
      <c r="H99" s="41"/>
      <c r="I99" s="41"/>
      <c r="J99" s="41"/>
      <c r="K99" s="31"/>
      <c r="L99" s="32"/>
      <c r="M99" s="3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</row>
    <row r="100" spans="1:227" s="2" customFormat="1" x14ac:dyDescent="0.15">
      <c r="A100"/>
      <c r="B100" s="28"/>
      <c r="C100" s="29"/>
      <c r="D100" s="29"/>
      <c r="E100" s="29"/>
      <c r="F100" s="30"/>
      <c r="G100" s="41"/>
      <c r="H100" s="41"/>
      <c r="I100" s="41"/>
      <c r="J100" s="41"/>
      <c r="K100" s="31"/>
      <c r="L100" s="32"/>
      <c r="M100" s="3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</row>
    <row r="101" spans="1:227" s="2" customFormat="1" x14ac:dyDescent="0.15">
      <c r="A101"/>
      <c r="B101" s="28"/>
      <c r="C101" s="29"/>
      <c r="D101" s="29"/>
      <c r="E101" s="29"/>
      <c r="F101" s="30"/>
      <c r="G101" s="41"/>
      <c r="H101" s="41"/>
      <c r="I101" s="41"/>
      <c r="J101" s="41"/>
      <c r="K101" s="31"/>
      <c r="L101" s="32"/>
      <c r="M101" s="3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</row>
    <row r="102" spans="1:227" s="2" customFormat="1" x14ac:dyDescent="0.15">
      <c r="A102"/>
      <c r="B102" s="28"/>
      <c r="C102" s="29"/>
      <c r="D102" s="29"/>
      <c r="E102" s="29"/>
      <c r="F102" s="30"/>
      <c r="G102" s="41"/>
      <c r="H102" s="41"/>
      <c r="I102" s="41"/>
      <c r="J102" s="41"/>
      <c r="K102" s="31"/>
      <c r="L102" s="32"/>
      <c r="M102" s="3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</row>
    <row r="103" spans="1:227" s="2" customFormat="1" x14ac:dyDescent="0.15">
      <c r="A103"/>
      <c r="B103" s="28"/>
      <c r="C103" s="29"/>
      <c r="D103" s="29"/>
      <c r="E103" s="29"/>
      <c r="F103" s="30"/>
      <c r="G103" s="41"/>
      <c r="H103" s="41"/>
      <c r="I103" s="41"/>
      <c r="J103" s="41"/>
      <c r="K103" s="31"/>
      <c r="L103" s="32"/>
      <c r="M103" s="3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</row>
    <row r="104" spans="1:227" s="2" customFormat="1" x14ac:dyDescent="0.15">
      <c r="A104"/>
      <c r="B104" s="28"/>
      <c r="C104" s="29"/>
      <c r="D104" s="29"/>
      <c r="E104" s="29"/>
      <c r="F104" s="30"/>
      <c r="G104" s="41"/>
      <c r="H104" s="41"/>
      <c r="I104" s="41"/>
      <c r="J104" s="41"/>
      <c r="K104" s="31"/>
      <c r="L104" s="32"/>
      <c r="M104" s="3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</row>
    <row r="105" spans="1:227" s="2" customFormat="1" x14ac:dyDescent="0.15">
      <c r="A105"/>
      <c r="B105" s="28"/>
      <c r="C105" s="29"/>
      <c r="D105" s="29"/>
      <c r="E105" s="29"/>
      <c r="F105" s="30"/>
      <c r="G105" s="41"/>
      <c r="H105" s="41"/>
      <c r="I105" s="41"/>
      <c r="J105" s="41"/>
      <c r="K105" s="31"/>
      <c r="L105" s="32"/>
      <c r="M105" s="3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</row>
    <row r="106" spans="1:227" s="2" customFormat="1" x14ac:dyDescent="0.15">
      <c r="A106"/>
      <c r="B106" s="28"/>
      <c r="C106" s="29"/>
      <c r="D106" s="29"/>
      <c r="E106" s="29"/>
      <c r="F106" s="30"/>
      <c r="G106" s="41"/>
      <c r="H106" s="41"/>
      <c r="I106" s="41"/>
      <c r="J106" s="41"/>
      <c r="K106" s="31"/>
      <c r="L106" s="32"/>
      <c r="M106" s="3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</row>
    <row r="107" spans="1:227" s="2" customFormat="1" x14ac:dyDescent="0.15">
      <c r="A107"/>
      <c r="B107" s="28"/>
      <c r="C107" s="29"/>
      <c r="D107" s="29"/>
      <c r="E107" s="29"/>
      <c r="F107" s="30"/>
      <c r="G107" s="41"/>
      <c r="H107" s="41"/>
      <c r="I107" s="41"/>
      <c r="J107" s="41"/>
      <c r="K107" s="31"/>
      <c r="L107" s="32"/>
      <c r="M107" s="3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</row>
    <row r="108" spans="1:227" s="2" customFormat="1" x14ac:dyDescent="0.15">
      <c r="A108"/>
      <c r="B108" s="28"/>
      <c r="C108" s="29"/>
      <c r="D108" s="29"/>
      <c r="E108" s="29"/>
      <c r="F108" s="30"/>
      <c r="G108" s="41"/>
      <c r="H108" s="41"/>
      <c r="I108" s="41"/>
      <c r="J108" s="41"/>
      <c r="K108" s="31"/>
      <c r="L108" s="32"/>
      <c r="M108" s="3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</row>
    <row r="109" spans="1:227" s="2" customFormat="1" x14ac:dyDescent="0.15">
      <c r="A109"/>
      <c r="B109" s="28"/>
      <c r="C109" s="29"/>
      <c r="D109" s="29"/>
      <c r="E109" s="29"/>
      <c r="F109" s="30"/>
      <c r="G109" s="41"/>
      <c r="H109" s="41"/>
      <c r="I109" s="41"/>
      <c r="J109" s="41"/>
      <c r="K109" s="31"/>
      <c r="L109" s="32"/>
      <c r="M109" s="3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</row>
    <row r="110" spans="1:227" s="2" customFormat="1" x14ac:dyDescent="0.15">
      <c r="A110"/>
      <c r="B110" s="28"/>
      <c r="C110" s="29"/>
      <c r="D110" s="29"/>
      <c r="E110" s="29"/>
      <c r="F110" s="30"/>
      <c r="G110" s="41"/>
      <c r="H110" s="41"/>
      <c r="I110" s="41"/>
      <c r="J110" s="41"/>
      <c r="K110" s="31"/>
      <c r="L110" s="32"/>
      <c r="M110" s="3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</row>
  </sheetData>
  <mergeCells count="5">
    <mergeCell ref="G3:H3"/>
    <mergeCell ref="I3:J3"/>
    <mergeCell ref="K3:K4"/>
    <mergeCell ref="L3:L4"/>
    <mergeCell ref="B3:F4"/>
  </mergeCells>
  <phoneticPr fontId="3"/>
  <conditionalFormatting sqref="N1:NN4">
    <cfRule type="timePeriod" dxfId="11" priority="3" timePeriod="today">
      <formula>FLOOR(N1,1)=TODAY()</formula>
    </cfRule>
  </conditionalFormatting>
  <conditionalFormatting sqref="N2:NN2">
    <cfRule type="cellIs" dxfId="10" priority="10" operator="equal">
      <formula>""</formula>
    </cfRule>
  </conditionalFormatting>
  <conditionalFormatting sqref="N1:NN1">
    <cfRule type="cellIs" dxfId="9" priority="4" operator="equal">
      <formula>""</formula>
    </cfRule>
  </conditionalFormatting>
  <conditionalFormatting sqref="N3:NN110">
    <cfRule type="expression" dxfId="8" priority="16">
      <formula>WEEKDAY(N$3,1)=1</formula>
    </cfRule>
    <cfRule type="expression" dxfId="7" priority="17">
      <formula>WEEKDAY(N$3,1)=7</formula>
    </cfRule>
    <cfRule type="expression" dxfId="6" priority="18">
      <formula>COUNTIF(休日,N$3)=1</formula>
    </cfRule>
  </conditionalFormatting>
  <conditionalFormatting sqref="B5:NN110">
    <cfRule type="expression" dxfId="5" priority="1">
      <formula>$B5&lt;&gt;""</formula>
    </cfRule>
    <cfRule type="expression" dxfId="4" priority="12">
      <formula>$K5=1</formula>
    </cfRule>
    <cfRule type="expression" dxfId="3" priority="20">
      <formula>$A5&lt;&gt;""</formula>
    </cfRule>
  </conditionalFormatting>
  <conditionalFormatting sqref="N5:NN110">
    <cfRule type="expression" dxfId="2" priority="2">
      <formula>N$3=TODAY()</formula>
    </cfRule>
    <cfRule type="expression" dxfId="1" priority="14">
      <formula>AND($I5&lt;=N$3,$J5&gt;=N$3)</formula>
    </cfRule>
    <cfRule type="expression" dxfId="0" priority="15">
      <formula>AND($G5&lt;=N$3,$H5&gt;=N$3)</formula>
    </cfRule>
  </conditionalFormatting>
  <pageMargins left="0.7" right="0.7" top="0.75" bottom="0.75" header="0.3" footer="0.3"/>
  <pageSetup paperSize="8" scale="19" fitToHeight="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3.5" x14ac:dyDescent="0.15"/>
  <cols>
    <col min="1" max="1" width="15.125" style="37" bestFit="1" customWidth="1"/>
    <col min="2" max="2" width="15.125" bestFit="1" customWidth="1"/>
  </cols>
  <sheetData>
    <row r="1" spans="1:2" x14ac:dyDescent="0.15">
      <c r="A1" s="38">
        <v>43466</v>
      </c>
      <c r="B1" s="39" t="s">
        <v>12</v>
      </c>
    </row>
    <row r="2" spans="1:2" x14ac:dyDescent="0.15">
      <c r="A2" s="38">
        <v>43479</v>
      </c>
      <c r="B2" s="39" t="s">
        <v>13</v>
      </c>
    </row>
    <row r="3" spans="1:2" x14ac:dyDescent="0.15">
      <c r="A3" s="38">
        <v>43507</v>
      </c>
      <c r="B3" s="39" t="s">
        <v>14</v>
      </c>
    </row>
    <row r="4" spans="1:2" x14ac:dyDescent="0.15">
      <c r="A4" s="38">
        <v>43545</v>
      </c>
      <c r="B4" s="39" t="s">
        <v>15</v>
      </c>
    </row>
    <row r="5" spans="1:2" x14ac:dyDescent="0.15">
      <c r="A5" s="38">
        <v>43584</v>
      </c>
      <c r="B5" s="39" t="s">
        <v>16</v>
      </c>
    </row>
    <row r="6" spans="1:2" x14ac:dyDescent="0.15">
      <c r="A6" s="38">
        <v>43586</v>
      </c>
      <c r="B6" s="39" t="s">
        <v>17</v>
      </c>
    </row>
    <row r="7" spans="1:2" x14ac:dyDescent="0.15">
      <c r="A7" s="38">
        <v>43588</v>
      </c>
      <c r="B7" s="39" t="s">
        <v>18</v>
      </c>
    </row>
    <row r="8" spans="1:2" x14ac:dyDescent="0.15">
      <c r="A8" s="38">
        <v>43589</v>
      </c>
      <c r="B8" s="39" t="s">
        <v>19</v>
      </c>
    </row>
    <row r="9" spans="1:2" x14ac:dyDescent="0.15">
      <c r="A9" s="38">
        <v>43590</v>
      </c>
      <c r="B9" s="39" t="s">
        <v>20</v>
      </c>
    </row>
    <row r="10" spans="1:2" x14ac:dyDescent="0.15">
      <c r="A10" s="38">
        <v>43591</v>
      </c>
      <c r="B10" s="39" t="s">
        <v>29</v>
      </c>
    </row>
    <row r="11" spans="1:2" x14ac:dyDescent="0.15">
      <c r="A11" s="38">
        <v>43661</v>
      </c>
      <c r="B11" s="39" t="s">
        <v>21</v>
      </c>
    </row>
    <row r="12" spans="1:2" x14ac:dyDescent="0.15">
      <c r="A12" s="38">
        <v>43688</v>
      </c>
      <c r="B12" s="39" t="s">
        <v>22</v>
      </c>
    </row>
    <row r="13" spans="1:2" x14ac:dyDescent="0.15">
      <c r="A13" s="38">
        <v>43689</v>
      </c>
      <c r="B13" s="39" t="s">
        <v>30</v>
      </c>
    </row>
    <row r="14" spans="1:2" x14ac:dyDescent="0.15">
      <c r="A14" s="38">
        <v>43724</v>
      </c>
      <c r="B14" s="39" t="s">
        <v>23</v>
      </c>
    </row>
    <row r="15" spans="1:2" x14ac:dyDescent="0.15">
      <c r="A15" s="38">
        <v>43731</v>
      </c>
      <c r="B15" s="39" t="s">
        <v>24</v>
      </c>
    </row>
    <row r="16" spans="1:2" x14ac:dyDescent="0.15">
      <c r="A16" s="38">
        <v>43752</v>
      </c>
      <c r="B16" s="39" t="s">
        <v>25</v>
      </c>
    </row>
    <row r="17" spans="1:2" x14ac:dyDescent="0.15">
      <c r="A17" s="38">
        <v>43760</v>
      </c>
      <c r="B17" s="39" t="s">
        <v>26</v>
      </c>
    </row>
    <row r="18" spans="1:2" x14ac:dyDescent="0.15">
      <c r="A18" s="38">
        <v>43772</v>
      </c>
      <c r="B18" s="39" t="s">
        <v>27</v>
      </c>
    </row>
    <row r="19" spans="1:2" x14ac:dyDescent="0.15">
      <c r="A19" s="38">
        <v>43773</v>
      </c>
      <c r="B19" s="39" t="s">
        <v>30</v>
      </c>
    </row>
    <row r="20" spans="1:2" x14ac:dyDescent="0.15">
      <c r="A20" s="38">
        <v>43792</v>
      </c>
      <c r="B20" s="39" t="s">
        <v>28</v>
      </c>
    </row>
    <row r="21" spans="1:2" x14ac:dyDescent="0.15">
      <c r="A21" s="38"/>
      <c r="B21" s="39"/>
    </row>
    <row r="22" spans="1:2" x14ac:dyDescent="0.15">
      <c r="A22" s="38"/>
      <c r="B22" s="39"/>
    </row>
    <row r="23" spans="1:2" x14ac:dyDescent="0.15">
      <c r="A23" s="38"/>
      <c r="B23" s="39"/>
    </row>
    <row r="24" spans="1:2" x14ac:dyDescent="0.15">
      <c r="A24" s="38"/>
      <c r="B24" s="39"/>
    </row>
    <row r="25" spans="1:2" x14ac:dyDescent="0.15">
      <c r="A25" s="38"/>
      <c r="B25" s="39"/>
    </row>
    <row r="26" spans="1:2" x14ac:dyDescent="0.15">
      <c r="A26" s="38"/>
      <c r="B26" s="39"/>
    </row>
    <row r="27" spans="1:2" x14ac:dyDescent="0.15">
      <c r="A27" s="38"/>
      <c r="B27" s="39"/>
    </row>
    <row r="28" spans="1:2" x14ac:dyDescent="0.15">
      <c r="A28" s="38"/>
      <c r="B28" s="39"/>
    </row>
    <row r="29" spans="1:2" x14ac:dyDescent="0.15">
      <c r="A29" s="38"/>
      <c r="B29" s="39"/>
    </row>
    <row r="30" spans="1:2" x14ac:dyDescent="0.15">
      <c r="A30" s="38"/>
      <c r="B30" s="39"/>
    </row>
    <row r="31" spans="1:2" x14ac:dyDescent="0.15">
      <c r="A31" s="38"/>
      <c r="B31" s="39"/>
    </row>
    <row r="32" spans="1:2" x14ac:dyDescent="0.15">
      <c r="A32" s="38"/>
      <c r="B32" s="39"/>
    </row>
    <row r="33" spans="1:2" x14ac:dyDescent="0.15">
      <c r="A33" s="38"/>
      <c r="B33" s="39"/>
    </row>
    <row r="34" spans="1:2" x14ac:dyDescent="0.15">
      <c r="A34" s="38"/>
      <c r="B34" s="39"/>
    </row>
    <row r="35" spans="1:2" x14ac:dyDescent="0.15">
      <c r="A35" s="38"/>
      <c r="B35" s="39"/>
    </row>
  </sheetData>
  <phoneticPr fontId="3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WBS</vt:lpstr>
      <vt:lpstr>休日</vt:lpstr>
      <vt:lpstr>WBS!Print_Area</vt:lpstr>
      <vt:lpstr>休日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2016-06-18T02:30:31Z</dcterms:created>
  <dcterms:modified xsi:type="dcterms:W3CDTF">2019-05-27T01:25:30Z</dcterms:modified>
</cp:coreProperties>
</file>