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mercialStatistics\"/>
    </mc:Choice>
  </mc:AlternateContent>
  <bookViews>
    <workbookView xWindow="0" yWindow="0" windowWidth="19740" windowHeight="9630"/>
  </bookViews>
  <sheets>
    <sheet name="平成14年" sheetId="4" r:id="rId1"/>
    <sheet name="平成19年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2" l="1"/>
</calcChain>
</file>

<file path=xl/sharedStrings.xml><?xml version="1.0" encoding="utf-8"?>
<sst xmlns="http://schemas.openxmlformats.org/spreadsheetml/2006/main" count="417" uniqueCount="194">
  <si>
    <t>第３表　商品分類別の事業所数、年間商品販売額</t>
    <rPh sb="0" eb="1">
      <t>ダイ</t>
    </rPh>
    <rPh sb="2" eb="3">
      <t>ヒョウ</t>
    </rPh>
    <rPh sb="4" eb="6">
      <t>ショウヒン</t>
    </rPh>
    <rPh sb="6" eb="8">
      <t>ブンルイ</t>
    </rPh>
    <rPh sb="8" eb="9">
      <t>ベツ</t>
    </rPh>
    <rPh sb="10" eb="13">
      <t>ジギョウショ</t>
    </rPh>
    <rPh sb="13" eb="14">
      <t>スウ</t>
    </rPh>
    <rPh sb="15" eb="17">
      <t>ネンカン</t>
    </rPh>
    <rPh sb="17" eb="19">
      <t>ショウヒン</t>
    </rPh>
    <rPh sb="19" eb="21">
      <t>ハンバイ</t>
    </rPh>
    <rPh sb="21" eb="22">
      <t>ガク</t>
    </rPh>
    <phoneticPr fontId="4"/>
  </si>
  <si>
    <t>商　　品　　分　　類</t>
    <rPh sb="0" eb="1">
      <t>ショウ</t>
    </rPh>
    <rPh sb="3" eb="4">
      <t>シナ</t>
    </rPh>
    <rPh sb="6" eb="7">
      <t>ブン</t>
    </rPh>
    <rPh sb="9" eb="10">
      <t>タグイ</t>
    </rPh>
    <phoneticPr fontId="4"/>
  </si>
  <si>
    <t>事業所
数</t>
    <rPh sb="0" eb="3">
      <t>ジギョウショ</t>
    </rPh>
    <rPh sb="4" eb="5">
      <t>スウ</t>
    </rPh>
    <phoneticPr fontId="4"/>
  </si>
  <si>
    <t>年間商品
販売額</t>
    <rPh sb="0" eb="2">
      <t>ネンカン</t>
    </rPh>
    <rPh sb="2" eb="4">
      <t>ショウヒン</t>
    </rPh>
    <rPh sb="5" eb="7">
      <t>ハンバイ</t>
    </rPh>
    <rPh sb="7" eb="8">
      <t>ガク</t>
    </rPh>
    <phoneticPr fontId="4"/>
  </si>
  <si>
    <t>事業所</t>
    <rPh sb="0" eb="3">
      <t>ジギョウショ</t>
    </rPh>
    <phoneticPr fontId="4"/>
  </si>
  <si>
    <t>万円</t>
    <rPh sb="0" eb="2">
      <t>マンエン</t>
    </rPh>
    <phoneticPr fontId="4"/>
  </si>
  <si>
    <t>化学繊維</t>
    <rPh sb="0" eb="2">
      <t>カガク</t>
    </rPh>
    <rPh sb="2" eb="4">
      <t>センイ</t>
    </rPh>
    <phoneticPr fontId="4"/>
  </si>
  <si>
    <t>X</t>
    <phoneticPr fontId="4"/>
  </si>
  <si>
    <t>他の再生資源</t>
    <rPh sb="0" eb="1">
      <t>タ</t>
    </rPh>
    <rPh sb="2" eb="4">
      <t>サイセイ</t>
    </rPh>
    <rPh sb="4" eb="6">
      <t>シゲン</t>
    </rPh>
    <phoneticPr fontId="4"/>
  </si>
  <si>
    <t>他の繊維原料（生糸・繭を除く）</t>
    <rPh sb="0" eb="1">
      <t>タ</t>
    </rPh>
    <rPh sb="2" eb="4">
      <t>センイ</t>
    </rPh>
    <rPh sb="4" eb="6">
      <t>ゲンリョウ</t>
    </rPh>
    <rPh sb="7" eb="9">
      <t>キイト</t>
    </rPh>
    <rPh sb="10" eb="11">
      <t>マユ</t>
    </rPh>
    <rPh sb="12" eb="13">
      <t>ノゾ</t>
    </rPh>
    <phoneticPr fontId="4"/>
  </si>
  <si>
    <t>農業用機械器具</t>
    <rPh sb="0" eb="3">
      <t>ノウギョウヨウ</t>
    </rPh>
    <rPh sb="3" eb="5">
      <t>キカイ</t>
    </rPh>
    <rPh sb="5" eb="7">
      <t>キグ</t>
    </rPh>
    <phoneticPr fontId="4"/>
  </si>
  <si>
    <t>糸</t>
    <rPh sb="0" eb="1">
      <t>イト</t>
    </rPh>
    <phoneticPr fontId="4"/>
  </si>
  <si>
    <t>X</t>
    <phoneticPr fontId="4"/>
  </si>
  <si>
    <t>建設機械・鉱山機械</t>
    <rPh sb="0" eb="2">
      <t>ケンセツ</t>
    </rPh>
    <rPh sb="2" eb="4">
      <t>キカイ</t>
    </rPh>
    <rPh sb="5" eb="7">
      <t>コウザン</t>
    </rPh>
    <rPh sb="7" eb="9">
      <t>キカイ</t>
    </rPh>
    <phoneticPr fontId="4"/>
  </si>
  <si>
    <t>織物（室内装飾繊維品を除く）</t>
    <rPh sb="0" eb="2">
      <t>オリモノ</t>
    </rPh>
    <rPh sb="3" eb="5">
      <t>シツナイ</t>
    </rPh>
    <rPh sb="5" eb="7">
      <t>ソウショク</t>
    </rPh>
    <rPh sb="7" eb="10">
      <t>センイヒン</t>
    </rPh>
    <rPh sb="11" eb="12">
      <t>ノゾ</t>
    </rPh>
    <phoneticPr fontId="4"/>
  </si>
  <si>
    <t>金属加工機械</t>
    <rPh sb="0" eb="2">
      <t>キンゾク</t>
    </rPh>
    <rPh sb="2" eb="4">
      <t>カコウ</t>
    </rPh>
    <rPh sb="4" eb="6">
      <t>キカイ</t>
    </rPh>
    <phoneticPr fontId="4"/>
  </si>
  <si>
    <t>男子服</t>
    <rPh sb="0" eb="2">
      <t>ダンシ</t>
    </rPh>
    <rPh sb="2" eb="3">
      <t>フク</t>
    </rPh>
    <phoneticPr fontId="4"/>
  </si>
  <si>
    <t>事務用機械器具</t>
    <rPh sb="0" eb="3">
      <t>ジムヨウ</t>
    </rPh>
    <rPh sb="3" eb="5">
      <t>キカイ</t>
    </rPh>
    <rPh sb="5" eb="7">
      <t>キグ</t>
    </rPh>
    <phoneticPr fontId="4"/>
  </si>
  <si>
    <t>婦人・子供服</t>
    <rPh sb="0" eb="2">
      <t>フジン</t>
    </rPh>
    <rPh sb="3" eb="6">
      <t>コドモフク</t>
    </rPh>
    <phoneticPr fontId="4"/>
  </si>
  <si>
    <t>ポンプ・圧縮機</t>
    <rPh sb="4" eb="7">
      <t>アッシュクキ</t>
    </rPh>
    <phoneticPr fontId="4"/>
  </si>
  <si>
    <t>下着類</t>
    <rPh sb="0" eb="2">
      <t>シタギ</t>
    </rPh>
    <rPh sb="2" eb="3">
      <t>ルイ</t>
    </rPh>
    <phoneticPr fontId="4"/>
  </si>
  <si>
    <t>他の一般機械器具</t>
    <rPh sb="0" eb="1">
      <t>タ</t>
    </rPh>
    <rPh sb="2" eb="4">
      <t>イッパン</t>
    </rPh>
    <rPh sb="4" eb="6">
      <t>キカイ</t>
    </rPh>
    <rPh sb="6" eb="8">
      <t>キグ</t>
    </rPh>
    <phoneticPr fontId="4"/>
  </si>
  <si>
    <t>寝具類</t>
    <rPh sb="0" eb="2">
      <t>シング</t>
    </rPh>
    <rPh sb="2" eb="3">
      <t>ルイ</t>
    </rPh>
    <phoneticPr fontId="4"/>
  </si>
  <si>
    <t>乗用車</t>
    <rPh sb="0" eb="3">
      <t>ジョウヨウシャ</t>
    </rPh>
    <phoneticPr fontId="4"/>
  </si>
  <si>
    <t>靴</t>
    <rPh sb="0" eb="1">
      <t>クツ</t>
    </rPh>
    <phoneticPr fontId="4"/>
  </si>
  <si>
    <t>トラック</t>
    <phoneticPr fontId="4"/>
  </si>
  <si>
    <t>履物（靴を除く）</t>
    <rPh sb="0" eb="2">
      <t>ハキモノ</t>
    </rPh>
    <rPh sb="3" eb="4">
      <t>クツ</t>
    </rPh>
    <rPh sb="5" eb="6">
      <t>ノゾ</t>
    </rPh>
    <phoneticPr fontId="4"/>
  </si>
  <si>
    <t>二輪自動車</t>
    <rPh sb="0" eb="2">
      <t>ニリン</t>
    </rPh>
    <rPh sb="2" eb="5">
      <t>ジドウシャ</t>
    </rPh>
    <phoneticPr fontId="4"/>
  </si>
  <si>
    <t>他の衣服・身の回り品</t>
    <rPh sb="0" eb="1">
      <t>タ</t>
    </rPh>
    <rPh sb="2" eb="4">
      <t>イフク</t>
    </rPh>
    <rPh sb="5" eb="6">
      <t>ミ</t>
    </rPh>
    <rPh sb="7" eb="8">
      <t>マワ</t>
    </rPh>
    <rPh sb="9" eb="10">
      <t>ヒン</t>
    </rPh>
    <phoneticPr fontId="4"/>
  </si>
  <si>
    <t>X</t>
    <phoneticPr fontId="4"/>
  </si>
  <si>
    <t>他の自動車</t>
    <rPh sb="0" eb="1">
      <t>タ</t>
    </rPh>
    <rPh sb="2" eb="5">
      <t>ジドウシャ</t>
    </rPh>
    <phoneticPr fontId="4"/>
  </si>
  <si>
    <t>米麦</t>
    <rPh sb="0" eb="1">
      <t>コメ</t>
    </rPh>
    <rPh sb="1" eb="2">
      <t>ムギ</t>
    </rPh>
    <phoneticPr fontId="4"/>
  </si>
  <si>
    <t>自動車部品・付属品（中古品を除く）</t>
    <rPh sb="0" eb="3">
      <t>ジドウシャ</t>
    </rPh>
    <rPh sb="3" eb="5">
      <t>ブヒン</t>
    </rPh>
    <rPh sb="6" eb="8">
      <t>フゾク</t>
    </rPh>
    <rPh sb="8" eb="9">
      <t>ヒン</t>
    </rPh>
    <rPh sb="10" eb="12">
      <t>チュウコ</t>
    </rPh>
    <rPh sb="12" eb="13">
      <t>ヒン</t>
    </rPh>
    <rPh sb="14" eb="15">
      <t>ノゾ</t>
    </rPh>
    <phoneticPr fontId="4"/>
  </si>
  <si>
    <t>雑穀・豆類</t>
    <rPh sb="0" eb="2">
      <t>ザッコク</t>
    </rPh>
    <rPh sb="3" eb="5">
      <t>マメルイ</t>
    </rPh>
    <phoneticPr fontId="4"/>
  </si>
  <si>
    <t>自動車中古部品</t>
    <rPh sb="0" eb="3">
      <t>ジドウシャ</t>
    </rPh>
    <rPh sb="3" eb="5">
      <t>チュウコ</t>
    </rPh>
    <rPh sb="5" eb="7">
      <t>ブヒン</t>
    </rPh>
    <phoneticPr fontId="4"/>
  </si>
  <si>
    <t>野菜</t>
    <rPh sb="0" eb="2">
      <t>ヤサイ</t>
    </rPh>
    <phoneticPr fontId="4"/>
  </si>
  <si>
    <t>家庭用電気機械器具</t>
    <rPh sb="0" eb="3">
      <t>カテイヨウ</t>
    </rPh>
    <rPh sb="3" eb="5">
      <t>デンキ</t>
    </rPh>
    <rPh sb="5" eb="7">
      <t>キカイ</t>
    </rPh>
    <rPh sb="7" eb="9">
      <t>キグ</t>
    </rPh>
    <phoneticPr fontId="4"/>
  </si>
  <si>
    <t>果実</t>
    <rPh sb="0" eb="2">
      <t>カジツ</t>
    </rPh>
    <phoneticPr fontId="4"/>
  </si>
  <si>
    <t>電気機械器具(家庭用を除く）</t>
    <rPh sb="0" eb="2">
      <t>デンキ</t>
    </rPh>
    <rPh sb="2" eb="4">
      <t>キカイ</t>
    </rPh>
    <rPh sb="4" eb="6">
      <t>キグ</t>
    </rPh>
    <rPh sb="7" eb="10">
      <t>カテイヨウ</t>
    </rPh>
    <rPh sb="11" eb="12">
      <t>ノゾ</t>
    </rPh>
    <phoneticPr fontId="4"/>
  </si>
  <si>
    <t>食肉</t>
    <rPh sb="0" eb="2">
      <t>ショクニク</t>
    </rPh>
    <phoneticPr fontId="4"/>
  </si>
  <si>
    <t>自転車</t>
    <rPh sb="0" eb="3">
      <t>ジテンシャ</t>
    </rPh>
    <phoneticPr fontId="4"/>
  </si>
  <si>
    <t>X</t>
    <phoneticPr fontId="4"/>
  </si>
  <si>
    <t>生鮮魚介</t>
    <rPh sb="0" eb="2">
      <t>セイセン</t>
    </rPh>
    <rPh sb="2" eb="4">
      <t>ギョカイ</t>
    </rPh>
    <phoneticPr fontId="4"/>
  </si>
  <si>
    <t>他の輸送用機械器具（自動車を除く）</t>
    <rPh sb="0" eb="1">
      <t>タ</t>
    </rPh>
    <rPh sb="2" eb="5">
      <t>ユソウヨウ</t>
    </rPh>
    <rPh sb="5" eb="7">
      <t>キカイ</t>
    </rPh>
    <rPh sb="7" eb="9">
      <t>キグ</t>
    </rPh>
    <rPh sb="10" eb="13">
      <t>ジドウシャ</t>
    </rPh>
    <rPh sb="14" eb="15">
      <t>ノゾ</t>
    </rPh>
    <phoneticPr fontId="4"/>
  </si>
  <si>
    <t>他の農畜産物・水産物</t>
    <rPh sb="0" eb="1">
      <t>タ</t>
    </rPh>
    <rPh sb="2" eb="4">
      <t>ノウチク</t>
    </rPh>
    <rPh sb="4" eb="6">
      <t>サンブツ</t>
    </rPh>
    <rPh sb="7" eb="10">
      <t>スイサンブツ</t>
    </rPh>
    <phoneticPr fontId="4"/>
  </si>
  <si>
    <t>時計</t>
    <rPh sb="0" eb="2">
      <t>トケイ</t>
    </rPh>
    <phoneticPr fontId="4"/>
  </si>
  <si>
    <t>X</t>
    <phoneticPr fontId="4"/>
  </si>
  <si>
    <t>砂糖</t>
    <rPh sb="0" eb="2">
      <t>サトウ</t>
    </rPh>
    <phoneticPr fontId="4"/>
  </si>
  <si>
    <t>他の精密機械器具</t>
    <rPh sb="0" eb="1">
      <t>タ</t>
    </rPh>
    <rPh sb="2" eb="4">
      <t>セイミツ</t>
    </rPh>
    <rPh sb="4" eb="6">
      <t>キカイ</t>
    </rPh>
    <rPh sb="6" eb="8">
      <t>キグ</t>
    </rPh>
    <phoneticPr fontId="4"/>
  </si>
  <si>
    <t>味そ・しょう油</t>
    <rPh sb="0" eb="1">
      <t>アジ</t>
    </rPh>
    <rPh sb="6" eb="7">
      <t>ユ</t>
    </rPh>
    <phoneticPr fontId="4"/>
  </si>
  <si>
    <t>医療用機械器具（歯科用を含む）</t>
    <rPh sb="0" eb="3">
      <t>イリョウヨウ</t>
    </rPh>
    <rPh sb="3" eb="5">
      <t>キカイ</t>
    </rPh>
    <rPh sb="5" eb="7">
      <t>キグ</t>
    </rPh>
    <rPh sb="8" eb="10">
      <t>シカ</t>
    </rPh>
    <rPh sb="10" eb="11">
      <t>ヨウ</t>
    </rPh>
    <rPh sb="12" eb="13">
      <t>フク</t>
    </rPh>
    <phoneticPr fontId="4"/>
  </si>
  <si>
    <t>酒類</t>
    <rPh sb="0" eb="1">
      <t>サケ</t>
    </rPh>
    <rPh sb="1" eb="2">
      <t>ルイ</t>
    </rPh>
    <phoneticPr fontId="4"/>
  </si>
  <si>
    <t>家具・建具</t>
    <rPh sb="0" eb="2">
      <t>カグ</t>
    </rPh>
    <rPh sb="3" eb="5">
      <t>タテグ</t>
    </rPh>
    <phoneticPr fontId="4"/>
  </si>
  <si>
    <t>乾物</t>
    <rPh sb="0" eb="2">
      <t>カンブツ</t>
    </rPh>
    <phoneticPr fontId="4"/>
  </si>
  <si>
    <t>荒物</t>
    <rPh sb="0" eb="2">
      <t>アラモノ</t>
    </rPh>
    <phoneticPr fontId="4"/>
  </si>
  <si>
    <t>缶詰・瓶詰製品（気密容器入りのもの）</t>
    <rPh sb="0" eb="2">
      <t>カンヅメ</t>
    </rPh>
    <rPh sb="3" eb="5">
      <t>ビンヅメ</t>
    </rPh>
    <rPh sb="5" eb="7">
      <t>セイヒン</t>
    </rPh>
    <rPh sb="8" eb="10">
      <t>キミツ</t>
    </rPh>
    <rPh sb="10" eb="12">
      <t>ヨウキ</t>
    </rPh>
    <rPh sb="12" eb="13">
      <t>イ</t>
    </rPh>
    <phoneticPr fontId="4"/>
  </si>
  <si>
    <t>畳</t>
    <rPh sb="0" eb="1">
      <t>タタミ</t>
    </rPh>
    <phoneticPr fontId="4"/>
  </si>
  <si>
    <t>X</t>
    <phoneticPr fontId="4"/>
  </si>
  <si>
    <t>菓子・パン類</t>
    <rPh sb="0" eb="2">
      <t>カシ</t>
    </rPh>
    <rPh sb="5" eb="6">
      <t>ルイ</t>
    </rPh>
    <phoneticPr fontId="4"/>
  </si>
  <si>
    <t>室内装飾繊維品</t>
    <rPh sb="0" eb="2">
      <t>シツナイ</t>
    </rPh>
    <rPh sb="2" eb="4">
      <t>ソウショク</t>
    </rPh>
    <rPh sb="4" eb="7">
      <t>センイヒン</t>
    </rPh>
    <phoneticPr fontId="4"/>
  </si>
  <si>
    <t>飲料（茶類飲料を含む）</t>
    <rPh sb="0" eb="2">
      <t>インリョウ</t>
    </rPh>
    <rPh sb="3" eb="4">
      <t>チャ</t>
    </rPh>
    <rPh sb="4" eb="5">
      <t>ルイ</t>
    </rPh>
    <rPh sb="5" eb="7">
      <t>インリョウ</t>
    </rPh>
    <rPh sb="8" eb="9">
      <t>フク</t>
    </rPh>
    <phoneticPr fontId="4"/>
  </si>
  <si>
    <t>陶磁器・ガラス器</t>
    <rPh sb="0" eb="3">
      <t>トウジキ</t>
    </rPh>
    <rPh sb="7" eb="8">
      <t>キ</t>
    </rPh>
    <phoneticPr fontId="4"/>
  </si>
  <si>
    <t>茶類</t>
    <rPh sb="0" eb="1">
      <t>チャ</t>
    </rPh>
    <rPh sb="1" eb="2">
      <t>ルイ</t>
    </rPh>
    <phoneticPr fontId="4"/>
  </si>
  <si>
    <t>他のじゅう器</t>
    <rPh sb="0" eb="1">
      <t>タ</t>
    </rPh>
    <rPh sb="5" eb="6">
      <t>キ</t>
    </rPh>
    <phoneticPr fontId="4"/>
  </si>
  <si>
    <t>牛乳・乳製品</t>
    <rPh sb="0" eb="2">
      <t>ギュウニュウ</t>
    </rPh>
    <rPh sb="3" eb="6">
      <t>ニュウセイヒン</t>
    </rPh>
    <phoneticPr fontId="4"/>
  </si>
  <si>
    <t>医薬品</t>
    <rPh sb="0" eb="2">
      <t>イヤク</t>
    </rPh>
    <rPh sb="2" eb="3">
      <t>ヒン</t>
    </rPh>
    <phoneticPr fontId="4"/>
  </si>
  <si>
    <t>他の食料・飲料</t>
    <rPh sb="0" eb="1">
      <t>タ</t>
    </rPh>
    <rPh sb="2" eb="3">
      <t>ショク</t>
    </rPh>
    <rPh sb="3" eb="4">
      <t>リョウ</t>
    </rPh>
    <rPh sb="5" eb="7">
      <t>インリョウ</t>
    </rPh>
    <phoneticPr fontId="4"/>
  </si>
  <si>
    <t>医療用品</t>
    <rPh sb="0" eb="2">
      <t>イリョウ</t>
    </rPh>
    <rPh sb="2" eb="4">
      <t>ヨウヒン</t>
    </rPh>
    <phoneticPr fontId="4"/>
  </si>
  <si>
    <t>木材・竹材</t>
    <rPh sb="0" eb="2">
      <t>モクザイ</t>
    </rPh>
    <rPh sb="3" eb="4">
      <t>タケ</t>
    </rPh>
    <rPh sb="4" eb="5">
      <t>ザイ</t>
    </rPh>
    <phoneticPr fontId="4"/>
  </si>
  <si>
    <t>化粧品</t>
    <rPh sb="0" eb="3">
      <t>ケショウヒン</t>
    </rPh>
    <phoneticPr fontId="4"/>
  </si>
  <si>
    <t>セメント</t>
    <phoneticPr fontId="4"/>
  </si>
  <si>
    <t>石けん</t>
    <rPh sb="0" eb="1">
      <t>セッ</t>
    </rPh>
    <phoneticPr fontId="4"/>
  </si>
  <si>
    <t>板ガラス</t>
    <rPh sb="0" eb="1">
      <t>イタ</t>
    </rPh>
    <phoneticPr fontId="4"/>
  </si>
  <si>
    <t>合成洗剤</t>
    <rPh sb="0" eb="2">
      <t>ゴウセイ</t>
    </rPh>
    <rPh sb="2" eb="4">
      <t>センザイ</t>
    </rPh>
    <phoneticPr fontId="4"/>
  </si>
  <si>
    <t>他の建築材料</t>
    <rPh sb="0" eb="1">
      <t>タ</t>
    </rPh>
    <rPh sb="2" eb="4">
      <t>ケンチク</t>
    </rPh>
    <rPh sb="4" eb="6">
      <t>ザイリョウ</t>
    </rPh>
    <phoneticPr fontId="4"/>
  </si>
  <si>
    <t>紙</t>
    <rPh sb="0" eb="1">
      <t>カミ</t>
    </rPh>
    <phoneticPr fontId="4"/>
  </si>
  <si>
    <t>塗料</t>
    <rPh sb="0" eb="2">
      <t>トリョウ</t>
    </rPh>
    <phoneticPr fontId="4"/>
  </si>
  <si>
    <t>紙製品</t>
    <rPh sb="0" eb="1">
      <t>カミ</t>
    </rPh>
    <rPh sb="1" eb="3">
      <t>セイヒン</t>
    </rPh>
    <phoneticPr fontId="4"/>
  </si>
  <si>
    <t>染料・顔料</t>
    <rPh sb="0" eb="2">
      <t>センリョウ</t>
    </rPh>
    <rPh sb="3" eb="5">
      <t>ガンリョウ</t>
    </rPh>
    <phoneticPr fontId="4"/>
  </si>
  <si>
    <t>金物</t>
    <rPh sb="0" eb="2">
      <t>カナモノ</t>
    </rPh>
    <phoneticPr fontId="4"/>
  </si>
  <si>
    <t>油脂・ろう</t>
    <rPh sb="0" eb="2">
      <t>ユシ</t>
    </rPh>
    <phoneticPr fontId="4"/>
  </si>
  <si>
    <t>肥料・飼料</t>
    <rPh sb="0" eb="2">
      <t>ヒリョウ</t>
    </rPh>
    <rPh sb="3" eb="5">
      <t>シリョウ</t>
    </rPh>
    <phoneticPr fontId="4"/>
  </si>
  <si>
    <t>他の化学製品</t>
    <rPh sb="0" eb="1">
      <t>タ</t>
    </rPh>
    <rPh sb="2" eb="4">
      <t>カガク</t>
    </rPh>
    <rPh sb="4" eb="6">
      <t>セイヒン</t>
    </rPh>
    <phoneticPr fontId="4"/>
  </si>
  <si>
    <t>スポーツ用品</t>
    <rPh sb="4" eb="6">
      <t>ヨウヒン</t>
    </rPh>
    <phoneticPr fontId="4"/>
  </si>
  <si>
    <t>原油</t>
    <rPh sb="0" eb="2">
      <t>ゲンユ</t>
    </rPh>
    <phoneticPr fontId="4"/>
  </si>
  <si>
    <t>X</t>
    <phoneticPr fontId="4"/>
  </si>
  <si>
    <t>娯楽用品・がん具</t>
    <rPh sb="0" eb="2">
      <t>ゴラク</t>
    </rPh>
    <rPh sb="2" eb="4">
      <t>ヨウヒン</t>
    </rPh>
    <rPh sb="7" eb="8">
      <t>グ</t>
    </rPh>
    <phoneticPr fontId="4"/>
  </si>
  <si>
    <t>揮発油</t>
    <rPh sb="0" eb="3">
      <t>キハツユ</t>
    </rPh>
    <phoneticPr fontId="4"/>
  </si>
  <si>
    <t>たばこ</t>
    <phoneticPr fontId="4"/>
  </si>
  <si>
    <t>灯油</t>
    <rPh sb="0" eb="2">
      <t>トウユ</t>
    </rPh>
    <phoneticPr fontId="4"/>
  </si>
  <si>
    <t>ジュエリー製品</t>
    <rPh sb="5" eb="7">
      <t>セイヒン</t>
    </rPh>
    <phoneticPr fontId="4"/>
  </si>
  <si>
    <t>軽油</t>
    <rPh sb="0" eb="2">
      <t>ケイユ</t>
    </rPh>
    <phoneticPr fontId="4"/>
  </si>
  <si>
    <t>書籍・雑誌</t>
    <rPh sb="0" eb="2">
      <t>ショセキ</t>
    </rPh>
    <rPh sb="3" eb="5">
      <t>ザッシ</t>
    </rPh>
    <phoneticPr fontId="4"/>
  </si>
  <si>
    <t>重油</t>
    <rPh sb="0" eb="2">
      <t>ジュウユ</t>
    </rPh>
    <phoneticPr fontId="4"/>
  </si>
  <si>
    <t>なめし革</t>
    <rPh sb="3" eb="4">
      <t>カワ</t>
    </rPh>
    <phoneticPr fontId="4"/>
  </si>
  <si>
    <t>X</t>
    <phoneticPr fontId="4"/>
  </si>
  <si>
    <t>液化石油ガス（ＬＰＧ）</t>
    <rPh sb="0" eb="2">
      <t>エキカ</t>
    </rPh>
    <rPh sb="2" eb="4">
      <t>セキユ</t>
    </rPh>
    <phoneticPr fontId="4"/>
  </si>
  <si>
    <t>その他</t>
    <rPh sb="2" eb="3">
      <t>タ</t>
    </rPh>
    <phoneticPr fontId="4"/>
  </si>
  <si>
    <t>他の石油</t>
    <rPh sb="0" eb="1">
      <t>タ</t>
    </rPh>
    <rPh sb="2" eb="4">
      <t>セキユ</t>
    </rPh>
    <phoneticPr fontId="4"/>
  </si>
  <si>
    <t>紳士服・洋品（百貨店）</t>
    <rPh sb="0" eb="3">
      <t>シンシフク</t>
    </rPh>
    <rPh sb="4" eb="6">
      <t>ヨウヒン</t>
    </rPh>
    <rPh sb="7" eb="10">
      <t>ヒャッカテン</t>
    </rPh>
    <phoneticPr fontId="4"/>
  </si>
  <si>
    <t>鉄鋼粗製品</t>
    <rPh sb="0" eb="2">
      <t>テッコウ</t>
    </rPh>
    <rPh sb="2" eb="3">
      <t>アラ</t>
    </rPh>
    <rPh sb="3" eb="5">
      <t>セイヒン</t>
    </rPh>
    <phoneticPr fontId="4"/>
  </si>
  <si>
    <t>婦人・子供服・洋品（百貨店）</t>
    <rPh sb="0" eb="2">
      <t>フジン</t>
    </rPh>
    <rPh sb="3" eb="6">
      <t>コドモフク</t>
    </rPh>
    <rPh sb="7" eb="9">
      <t>ヨウヒン</t>
    </rPh>
    <rPh sb="10" eb="13">
      <t>ヒャッカテン</t>
    </rPh>
    <phoneticPr fontId="4"/>
  </si>
  <si>
    <t>鉄鋼一次製品</t>
    <rPh sb="0" eb="2">
      <t>テッコウ</t>
    </rPh>
    <rPh sb="2" eb="4">
      <t>イチジ</t>
    </rPh>
    <rPh sb="4" eb="6">
      <t>セイヒン</t>
    </rPh>
    <phoneticPr fontId="4"/>
  </si>
  <si>
    <t>その他の衣料品（百貨店）</t>
    <rPh sb="2" eb="3">
      <t>タ</t>
    </rPh>
    <rPh sb="4" eb="6">
      <t>イリョウ</t>
    </rPh>
    <rPh sb="6" eb="7">
      <t>ヒン</t>
    </rPh>
    <rPh sb="8" eb="11">
      <t>ヒャッカテン</t>
    </rPh>
    <phoneticPr fontId="4"/>
  </si>
  <si>
    <t>他の鉄鋼製品</t>
    <rPh sb="0" eb="1">
      <t>タ</t>
    </rPh>
    <rPh sb="2" eb="4">
      <t>テッコウ</t>
    </rPh>
    <rPh sb="4" eb="6">
      <t>セイヒン</t>
    </rPh>
    <phoneticPr fontId="4"/>
  </si>
  <si>
    <t>身の回り品（百貨店）</t>
    <rPh sb="0" eb="1">
      <t>ミ</t>
    </rPh>
    <rPh sb="2" eb="3">
      <t>マワ</t>
    </rPh>
    <rPh sb="4" eb="5">
      <t>ヒン</t>
    </rPh>
    <rPh sb="6" eb="9">
      <t>ヒャッカテン</t>
    </rPh>
    <phoneticPr fontId="4"/>
  </si>
  <si>
    <t>非鉄金属地金</t>
    <rPh sb="0" eb="1">
      <t>ヒ</t>
    </rPh>
    <rPh sb="1" eb="2">
      <t>テツ</t>
    </rPh>
    <rPh sb="2" eb="4">
      <t>キンゾク</t>
    </rPh>
    <rPh sb="4" eb="6">
      <t>ジガネ</t>
    </rPh>
    <phoneticPr fontId="4"/>
  </si>
  <si>
    <t>飲食料品（百貨店）</t>
    <rPh sb="0" eb="1">
      <t>イン</t>
    </rPh>
    <rPh sb="1" eb="4">
      <t>ショクリョウヒン</t>
    </rPh>
    <rPh sb="5" eb="8">
      <t>ヒャッカテン</t>
    </rPh>
    <phoneticPr fontId="4"/>
  </si>
  <si>
    <t>非鉄金属製品</t>
    <rPh sb="0" eb="1">
      <t>ヒ</t>
    </rPh>
    <rPh sb="1" eb="2">
      <t>テツ</t>
    </rPh>
    <rPh sb="2" eb="4">
      <t>キンゾク</t>
    </rPh>
    <rPh sb="4" eb="6">
      <t>セイヒン</t>
    </rPh>
    <phoneticPr fontId="4"/>
  </si>
  <si>
    <t>家具（百貨店）</t>
    <rPh sb="0" eb="2">
      <t>カグ</t>
    </rPh>
    <rPh sb="3" eb="6">
      <t>ヒャッカテン</t>
    </rPh>
    <phoneticPr fontId="4"/>
  </si>
  <si>
    <t>空瓶・空缶等空容器</t>
    <rPh sb="0" eb="2">
      <t>カラビン</t>
    </rPh>
    <rPh sb="3" eb="5">
      <t>アキカン</t>
    </rPh>
    <rPh sb="5" eb="6">
      <t>トウ</t>
    </rPh>
    <rPh sb="6" eb="7">
      <t>カラ</t>
    </rPh>
    <rPh sb="7" eb="9">
      <t>ヨウキ</t>
    </rPh>
    <phoneticPr fontId="4"/>
  </si>
  <si>
    <t>家庭用電気機械器具（百貨店）</t>
    <rPh sb="0" eb="3">
      <t>カテイヨウ</t>
    </rPh>
    <rPh sb="3" eb="5">
      <t>デンキ</t>
    </rPh>
    <rPh sb="5" eb="7">
      <t>キカイ</t>
    </rPh>
    <rPh sb="7" eb="9">
      <t>キグ</t>
    </rPh>
    <rPh sb="10" eb="13">
      <t>ヒャッカテン</t>
    </rPh>
    <phoneticPr fontId="4"/>
  </si>
  <si>
    <t>鉄スクラップ</t>
    <rPh sb="0" eb="1">
      <t>テツ</t>
    </rPh>
    <phoneticPr fontId="4"/>
  </si>
  <si>
    <t>家庭用品（百貨店）</t>
    <rPh sb="0" eb="2">
      <t>カテイ</t>
    </rPh>
    <rPh sb="2" eb="4">
      <t>ヨウヒン</t>
    </rPh>
    <rPh sb="5" eb="8">
      <t>ヒャッカテン</t>
    </rPh>
    <phoneticPr fontId="4"/>
  </si>
  <si>
    <t>非鉄金属スクラップ</t>
    <rPh sb="0" eb="1">
      <t>ヒ</t>
    </rPh>
    <rPh sb="1" eb="2">
      <t>テツ</t>
    </rPh>
    <rPh sb="2" eb="4">
      <t>キンゾク</t>
    </rPh>
    <phoneticPr fontId="4"/>
  </si>
  <si>
    <t>その他の商品（百貨店）</t>
    <rPh sb="2" eb="3">
      <t>タ</t>
    </rPh>
    <rPh sb="4" eb="6">
      <t>ショウヒン</t>
    </rPh>
    <rPh sb="7" eb="10">
      <t>ヒャッカテン</t>
    </rPh>
    <phoneticPr fontId="4"/>
  </si>
  <si>
    <t>古紙</t>
    <rPh sb="0" eb="2">
      <t>コシ</t>
    </rPh>
    <phoneticPr fontId="4"/>
  </si>
  <si>
    <t>呉服・服地</t>
    <rPh sb="0" eb="2">
      <t>ゴフク</t>
    </rPh>
    <rPh sb="3" eb="4">
      <t>フク</t>
    </rPh>
    <rPh sb="4" eb="5">
      <t>ジ</t>
    </rPh>
    <phoneticPr fontId="4"/>
  </si>
  <si>
    <t>寝具</t>
    <rPh sb="0" eb="2">
      <t>シング</t>
    </rPh>
    <phoneticPr fontId="4"/>
  </si>
  <si>
    <t>苗・種子</t>
    <rPh sb="0" eb="1">
      <t>ナエ</t>
    </rPh>
    <rPh sb="2" eb="4">
      <t>シュシ</t>
    </rPh>
    <phoneticPr fontId="4"/>
  </si>
  <si>
    <t>婦人服</t>
    <rPh sb="0" eb="2">
      <t>フジン</t>
    </rPh>
    <rPh sb="2" eb="3">
      <t>フク</t>
    </rPh>
    <phoneticPr fontId="4"/>
  </si>
  <si>
    <t>子供服</t>
    <rPh sb="0" eb="3">
      <t>コドモフク</t>
    </rPh>
    <phoneticPr fontId="4"/>
  </si>
  <si>
    <t>ブタンガス</t>
    <phoneticPr fontId="4"/>
  </si>
  <si>
    <t>かばん・袋物</t>
    <rPh sb="4" eb="6">
      <t>フクロモノ</t>
    </rPh>
    <phoneticPr fontId="4"/>
  </si>
  <si>
    <t>小間物・化粧道具</t>
    <rPh sb="0" eb="3">
      <t>コマモノ</t>
    </rPh>
    <rPh sb="4" eb="6">
      <t>ケショウ</t>
    </rPh>
    <rPh sb="6" eb="8">
      <t>ドウグ</t>
    </rPh>
    <phoneticPr fontId="4"/>
  </si>
  <si>
    <t>プロパンガス</t>
    <phoneticPr fontId="4"/>
  </si>
  <si>
    <t>他の非石油系燃料</t>
    <rPh sb="0" eb="1">
      <t>タ</t>
    </rPh>
    <rPh sb="2" eb="3">
      <t>ヒ</t>
    </rPh>
    <rPh sb="3" eb="5">
      <t>セキユ</t>
    </rPh>
    <rPh sb="5" eb="6">
      <t>ケイ</t>
    </rPh>
    <rPh sb="6" eb="8">
      <t>ネンリョウ</t>
    </rPh>
    <phoneticPr fontId="4"/>
  </si>
  <si>
    <t>酒</t>
    <rPh sb="0" eb="1">
      <t>サケ</t>
    </rPh>
    <phoneticPr fontId="4"/>
  </si>
  <si>
    <t>新聞</t>
    <rPh sb="0" eb="2">
      <t>シンブン</t>
    </rPh>
    <phoneticPr fontId="4"/>
  </si>
  <si>
    <t>卵・鳥肉</t>
    <rPh sb="0" eb="1">
      <t>タマゴ</t>
    </rPh>
    <rPh sb="2" eb="4">
      <t>トリニク</t>
    </rPh>
    <phoneticPr fontId="4"/>
  </si>
  <si>
    <t>紙・文房具</t>
    <rPh sb="0" eb="1">
      <t>カミ</t>
    </rPh>
    <rPh sb="2" eb="5">
      <t>ブンボウグ</t>
    </rPh>
    <phoneticPr fontId="4"/>
  </si>
  <si>
    <t>鮮魚</t>
    <rPh sb="0" eb="2">
      <t>センギョ</t>
    </rPh>
    <phoneticPr fontId="4"/>
  </si>
  <si>
    <t>がん具・娯楽用品</t>
    <rPh sb="2" eb="3">
      <t>グ</t>
    </rPh>
    <rPh sb="4" eb="6">
      <t>ゴラク</t>
    </rPh>
    <rPh sb="6" eb="8">
      <t>ヨウヒン</t>
    </rPh>
    <phoneticPr fontId="4"/>
  </si>
  <si>
    <t>楽器</t>
    <rPh sb="0" eb="2">
      <t>ガッキ</t>
    </rPh>
    <phoneticPr fontId="4"/>
  </si>
  <si>
    <t>菓子（製造）</t>
    <rPh sb="0" eb="2">
      <t>カシ</t>
    </rPh>
    <rPh sb="3" eb="5">
      <t>セイゾウ</t>
    </rPh>
    <phoneticPr fontId="4"/>
  </si>
  <si>
    <t>写真機・写真材料</t>
    <rPh sb="0" eb="3">
      <t>シャシンキ</t>
    </rPh>
    <rPh sb="4" eb="6">
      <t>シャシン</t>
    </rPh>
    <rPh sb="6" eb="8">
      <t>ザイリョウ</t>
    </rPh>
    <phoneticPr fontId="4"/>
  </si>
  <si>
    <t>菓子（非製造）</t>
    <rPh sb="0" eb="2">
      <t>カシ</t>
    </rPh>
    <rPh sb="3" eb="4">
      <t>ヒ</t>
    </rPh>
    <rPh sb="4" eb="6">
      <t>セイゾウ</t>
    </rPh>
    <phoneticPr fontId="4"/>
  </si>
  <si>
    <t>時計・眼鏡・光学機械</t>
    <rPh sb="0" eb="2">
      <t>トケイ</t>
    </rPh>
    <rPh sb="3" eb="5">
      <t>メガネ</t>
    </rPh>
    <rPh sb="6" eb="8">
      <t>コウガク</t>
    </rPh>
    <rPh sb="8" eb="10">
      <t>キカイ</t>
    </rPh>
    <phoneticPr fontId="4"/>
  </si>
  <si>
    <t>パン（製造）</t>
    <rPh sb="3" eb="5">
      <t>セイゾウ</t>
    </rPh>
    <phoneticPr fontId="4"/>
  </si>
  <si>
    <t>たばこ・喫煙具</t>
    <rPh sb="4" eb="6">
      <t>キツエン</t>
    </rPh>
    <rPh sb="6" eb="7">
      <t>グ</t>
    </rPh>
    <phoneticPr fontId="4"/>
  </si>
  <si>
    <t>パン（非製造）</t>
    <rPh sb="3" eb="4">
      <t>ヒ</t>
    </rPh>
    <rPh sb="4" eb="6">
      <t>セイゾウ</t>
    </rPh>
    <phoneticPr fontId="4"/>
  </si>
  <si>
    <t>花・植木</t>
    <rPh sb="0" eb="1">
      <t>ハナ</t>
    </rPh>
    <rPh sb="2" eb="4">
      <t>ウエキ</t>
    </rPh>
    <phoneticPr fontId="4"/>
  </si>
  <si>
    <t>米穀類</t>
    <rPh sb="0" eb="1">
      <t>コメ</t>
    </rPh>
    <rPh sb="1" eb="3">
      <t>コクルイ</t>
    </rPh>
    <phoneticPr fontId="4"/>
  </si>
  <si>
    <t>建築材料</t>
    <rPh sb="0" eb="2">
      <t>ケンチク</t>
    </rPh>
    <rPh sb="2" eb="4">
      <t>ザイリョウ</t>
    </rPh>
    <phoneticPr fontId="4"/>
  </si>
  <si>
    <t>牛乳</t>
    <rPh sb="0" eb="2">
      <t>ギュウニュウ</t>
    </rPh>
    <phoneticPr fontId="4"/>
  </si>
  <si>
    <t>飲料（牛乳除く・茶類飲料含む）</t>
    <rPh sb="0" eb="2">
      <t>インリョウ</t>
    </rPh>
    <rPh sb="3" eb="5">
      <t>ギュウニュウ</t>
    </rPh>
    <rPh sb="5" eb="6">
      <t>ノゾ</t>
    </rPh>
    <rPh sb="8" eb="9">
      <t>チャ</t>
    </rPh>
    <rPh sb="9" eb="10">
      <t>ルイ</t>
    </rPh>
    <rPh sb="10" eb="12">
      <t>インリョウ</t>
    </rPh>
    <rPh sb="12" eb="13">
      <t>フク</t>
    </rPh>
    <phoneticPr fontId="4"/>
  </si>
  <si>
    <t>ペット</t>
    <phoneticPr fontId="4"/>
  </si>
  <si>
    <t>ペット用品</t>
    <rPh sb="3" eb="5">
      <t>ヨウヒン</t>
    </rPh>
    <phoneticPr fontId="4"/>
  </si>
  <si>
    <t>料理品</t>
    <rPh sb="0" eb="2">
      <t>リョウリ</t>
    </rPh>
    <rPh sb="2" eb="3">
      <t>ヒン</t>
    </rPh>
    <phoneticPr fontId="4"/>
  </si>
  <si>
    <t>骨とう品</t>
    <rPh sb="0" eb="1">
      <t>コッ</t>
    </rPh>
    <rPh sb="3" eb="4">
      <t>ヒン</t>
    </rPh>
    <phoneticPr fontId="4"/>
  </si>
  <si>
    <t>豆腐・かまぼこ等加工食品</t>
    <rPh sb="0" eb="2">
      <t>トウフ</t>
    </rPh>
    <rPh sb="7" eb="8">
      <t>トウ</t>
    </rPh>
    <rPh sb="8" eb="10">
      <t>カコウ</t>
    </rPh>
    <rPh sb="10" eb="12">
      <t>ショクヒン</t>
    </rPh>
    <phoneticPr fontId="4"/>
  </si>
  <si>
    <t>中古品（骨とう品を除く）</t>
    <rPh sb="0" eb="2">
      <t>チュウコ</t>
    </rPh>
    <rPh sb="2" eb="3">
      <t>ヒン</t>
    </rPh>
    <rPh sb="4" eb="5">
      <t>コッ</t>
    </rPh>
    <rPh sb="7" eb="8">
      <t>ヒン</t>
    </rPh>
    <rPh sb="9" eb="10">
      <t>ノゾ</t>
    </rPh>
    <phoneticPr fontId="4"/>
  </si>
  <si>
    <t>みやげ品</t>
    <rPh sb="3" eb="4">
      <t>ヒン</t>
    </rPh>
    <phoneticPr fontId="4"/>
  </si>
  <si>
    <t>他の飲食料品</t>
    <rPh sb="0" eb="1">
      <t>タ</t>
    </rPh>
    <rPh sb="2" eb="4">
      <t>インショク</t>
    </rPh>
    <rPh sb="4" eb="5">
      <t>リョウ</t>
    </rPh>
    <rPh sb="5" eb="6">
      <t>ヒン</t>
    </rPh>
    <phoneticPr fontId="4"/>
  </si>
  <si>
    <t>乗用車（新車）</t>
    <rPh sb="0" eb="3">
      <t>ジョウヨウシャ</t>
    </rPh>
    <rPh sb="4" eb="6">
      <t>シンシャ</t>
    </rPh>
    <phoneticPr fontId="4"/>
  </si>
  <si>
    <t>トラック（新車）</t>
    <rPh sb="5" eb="7">
      <t>シンシャ</t>
    </rPh>
    <phoneticPr fontId="4"/>
  </si>
  <si>
    <t>乗用車（中古）</t>
    <rPh sb="0" eb="3">
      <t>ジョウヨウシャ</t>
    </rPh>
    <rPh sb="4" eb="6">
      <t>チュウコ</t>
    </rPh>
    <phoneticPr fontId="4"/>
  </si>
  <si>
    <t>総数</t>
    <rPh sb="0" eb="2">
      <t>ソウスウ</t>
    </rPh>
    <phoneticPr fontId="4"/>
  </si>
  <si>
    <t>トラック（中古）</t>
    <rPh sb="5" eb="7">
      <t>チュウコ</t>
    </rPh>
    <phoneticPr fontId="4"/>
  </si>
  <si>
    <t>自動車部分品・付属品</t>
    <rPh sb="0" eb="3">
      <t>ジドウシャ</t>
    </rPh>
    <rPh sb="3" eb="5">
      <t>ブブン</t>
    </rPh>
    <rPh sb="5" eb="6">
      <t>シナ</t>
    </rPh>
    <phoneticPr fontId="4"/>
  </si>
  <si>
    <t>家具</t>
    <rPh sb="0" eb="2">
      <t>カグ</t>
    </rPh>
    <phoneticPr fontId="4"/>
  </si>
  <si>
    <t>じゅうたん・カーテン</t>
    <phoneticPr fontId="4"/>
  </si>
  <si>
    <t>建具</t>
    <rPh sb="0" eb="2">
      <t>タテグ</t>
    </rPh>
    <phoneticPr fontId="4"/>
  </si>
  <si>
    <t>宗教用具</t>
    <rPh sb="0" eb="2">
      <t>シュウキョウ</t>
    </rPh>
    <rPh sb="2" eb="4">
      <t>ヨウグ</t>
    </rPh>
    <phoneticPr fontId="4"/>
  </si>
  <si>
    <t>電気機械器具</t>
    <rPh sb="0" eb="2">
      <t>デンキ</t>
    </rPh>
    <rPh sb="2" eb="4">
      <t>キカイ</t>
    </rPh>
    <rPh sb="4" eb="6">
      <t>キグ</t>
    </rPh>
    <phoneticPr fontId="4"/>
  </si>
  <si>
    <t>電気事務機械器具</t>
    <rPh sb="0" eb="2">
      <t>デンキ</t>
    </rPh>
    <rPh sb="2" eb="4">
      <t>ジム</t>
    </rPh>
    <rPh sb="4" eb="6">
      <t>キカイ</t>
    </rPh>
    <rPh sb="6" eb="8">
      <t>キグ</t>
    </rPh>
    <phoneticPr fontId="4"/>
  </si>
  <si>
    <t>ミシン・編機</t>
    <rPh sb="4" eb="5">
      <t>ヘン</t>
    </rPh>
    <rPh sb="5" eb="6">
      <t>キ</t>
    </rPh>
    <phoneticPr fontId="4"/>
  </si>
  <si>
    <t>他の機械器具</t>
    <rPh sb="0" eb="1">
      <t>タ</t>
    </rPh>
    <rPh sb="2" eb="4">
      <t>キカイ</t>
    </rPh>
    <rPh sb="4" eb="6">
      <t>キグ</t>
    </rPh>
    <phoneticPr fontId="4"/>
  </si>
  <si>
    <t>一般用医薬品</t>
    <rPh sb="0" eb="2">
      <t>イッパン</t>
    </rPh>
    <rPh sb="2" eb="3">
      <t>ヨウ</t>
    </rPh>
    <rPh sb="3" eb="6">
      <t>イヤクヒン</t>
    </rPh>
    <phoneticPr fontId="4"/>
  </si>
  <si>
    <t>医療用医薬品</t>
    <rPh sb="0" eb="3">
      <t>イリョウヨウ</t>
    </rPh>
    <rPh sb="3" eb="6">
      <t>イヤクヒン</t>
    </rPh>
    <phoneticPr fontId="4"/>
  </si>
  <si>
    <t>第４表　商品分類別の事業所数、年間商品販売額</t>
    <rPh sb="0" eb="1">
      <t>ダイ</t>
    </rPh>
    <rPh sb="2" eb="3">
      <t>ヒョウ</t>
    </rPh>
    <rPh sb="4" eb="6">
      <t>ショウヒン</t>
    </rPh>
    <rPh sb="6" eb="8">
      <t>ブンルイ</t>
    </rPh>
    <rPh sb="8" eb="9">
      <t>ベツ</t>
    </rPh>
    <rPh sb="10" eb="13">
      <t>ジギョウショ</t>
    </rPh>
    <rPh sb="13" eb="14">
      <t>スウ</t>
    </rPh>
    <rPh sb="15" eb="17">
      <t>ネンカン</t>
    </rPh>
    <rPh sb="17" eb="19">
      <t>ショウヒン</t>
    </rPh>
    <rPh sb="19" eb="21">
      <t>ハンバイ</t>
    </rPh>
    <rPh sb="21" eb="22">
      <t>ガク</t>
    </rPh>
    <phoneticPr fontId="4"/>
  </si>
  <si>
    <t>X</t>
    <phoneticPr fontId="4"/>
  </si>
  <si>
    <t>織物</t>
    <rPh sb="0" eb="2">
      <t>オリモノ</t>
    </rPh>
    <phoneticPr fontId="4"/>
  </si>
  <si>
    <t>繊維機械器具</t>
    <rPh sb="0" eb="2">
      <t>センイ</t>
    </rPh>
    <rPh sb="2" eb="4">
      <t>キカイ</t>
    </rPh>
    <rPh sb="4" eb="6">
      <t>キグ</t>
    </rPh>
    <phoneticPr fontId="4"/>
  </si>
  <si>
    <t>プロパンガス</t>
    <phoneticPr fontId="4"/>
  </si>
  <si>
    <t>他の非石油系機械</t>
    <rPh sb="0" eb="1">
      <t>タ</t>
    </rPh>
    <rPh sb="2" eb="3">
      <t>ヒ</t>
    </rPh>
    <rPh sb="3" eb="5">
      <t>セキユ</t>
    </rPh>
    <rPh sb="5" eb="6">
      <t>ケイ</t>
    </rPh>
    <rPh sb="6" eb="8">
      <t>キカイ</t>
    </rPh>
    <phoneticPr fontId="4"/>
  </si>
  <si>
    <t>他の衣類・身の回り品</t>
    <rPh sb="0" eb="1">
      <t>タ</t>
    </rPh>
    <rPh sb="2" eb="4">
      <t>イルイ</t>
    </rPh>
    <rPh sb="5" eb="6">
      <t>ミ</t>
    </rPh>
    <rPh sb="7" eb="8">
      <t>マワ</t>
    </rPh>
    <rPh sb="9" eb="10">
      <t>ヒン</t>
    </rPh>
    <phoneticPr fontId="4"/>
  </si>
  <si>
    <t>X</t>
    <phoneticPr fontId="4"/>
  </si>
  <si>
    <t>自動車部品・付属品</t>
    <rPh sb="0" eb="3">
      <t>ジドウシャ</t>
    </rPh>
    <rPh sb="3" eb="5">
      <t>ブヒン</t>
    </rPh>
    <rPh sb="6" eb="8">
      <t>フゾク</t>
    </rPh>
    <rPh sb="8" eb="9">
      <t>ヒン</t>
    </rPh>
    <phoneticPr fontId="4"/>
  </si>
  <si>
    <t>卵・鶏肉</t>
    <rPh sb="0" eb="1">
      <t>タマゴ</t>
    </rPh>
    <rPh sb="2" eb="4">
      <t>トリニク</t>
    </rPh>
    <phoneticPr fontId="4"/>
  </si>
  <si>
    <t>電気機械器具(除く家電</t>
    <rPh sb="0" eb="2">
      <t>デンキ</t>
    </rPh>
    <rPh sb="2" eb="4">
      <t>キカイ</t>
    </rPh>
    <rPh sb="4" eb="6">
      <t>キグ</t>
    </rPh>
    <rPh sb="7" eb="8">
      <t>ノゾ</t>
    </rPh>
    <rPh sb="9" eb="11">
      <t>カデン</t>
    </rPh>
    <phoneticPr fontId="4"/>
  </si>
  <si>
    <t>X</t>
    <phoneticPr fontId="4"/>
  </si>
  <si>
    <t>他の輸送用機械器具</t>
    <rPh sb="0" eb="1">
      <t>タ</t>
    </rPh>
    <rPh sb="2" eb="5">
      <t>ユソウヨウ</t>
    </rPh>
    <rPh sb="5" eb="7">
      <t>キカイ</t>
    </rPh>
    <rPh sb="7" eb="9">
      <t>キグ</t>
    </rPh>
    <phoneticPr fontId="4"/>
  </si>
  <si>
    <t>医療用機械器具</t>
    <rPh sb="0" eb="3">
      <t>イリョウヨウ</t>
    </rPh>
    <rPh sb="3" eb="5">
      <t>キカイ</t>
    </rPh>
    <rPh sb="5" eb="7">
      <t>キグ</t>
    </rPh>
    <phoneticPr fontId="4"/>
  </si>
  <si>
    <t>飲料（牛乳除・茶類飲料を含む）</t>
    <rPh sb="0" eb="2">
      <t>インリョウ</t>
    </rPh>
    <rPh sb="3" eb="5">
      <t>ギュウニュウ</t>
    </rPh>
    <rPh sb="5" eb="6">
      <t>ノゾ</t>
    </rPh>
    <rPh sb="7" eb="8">
      <t>チャ</t>
    </rPh>
    <rPh sb="8" eb="9">
      <t>ルイ</t>
    </rPh>
    <rPh sb="9" eb="11">
      <t>インリョウ</t>
    </rPh>
    <rPh sb="12" eb="13">
      <t>フク</t>
    </rPh>
    <phoneticPr fontId="4"/>
  </si>
  <si>
    <t>ペット</t>
    <phoneticPr fontId="4"/>
  </si>
  <si>
    <t>缶詰・瓶詰製品</t>
    <rPh sb="0" eb="2">
      <t>カンヅメ</t>
    </rPh>
    <rPh sb="3" eb="5">
      <t>ビンヅメ</t>
    </rPh>
    <rPh sb="5" eb="7">
      <t>セイヒン</t>
    </rPh>
    <phoneticPr fontId="4"/>
  </si>
  <si>
    <t>豆腐・かまぼこ加工食品</t>
    <rPh sb="0" eb="2">
      <t>トウフ</t>
    </rPh>
    <rPh sb="7" eb="9">
      <t>カコウ</t>
    </rPh>
    <rPh sb="9" eb="11">
      <t>ショクヒン</t>
    </rPh>
    <phoneticPr fontId="4"/>
  </si>
  <si>
    <t>医療品</t>
    <rPh sb="0" eb="2">
      <t>イリョウ</t>
    </rPh>
    <rPh sb="2" eb="3">
      <t>ヒン</t>
    </rPh>
    <phoneticPr fontId="4"/>
  </si>
  <si>
    <t>たばこ</t>
    <phoneticPr fontId="4"/>
  </si>
  <si>
    <t>鉱物（石油を除く）</t>
    <rPh sb="0" eb="2">
      <t>コウブツ</t>
    </rPh>
    <rPh sb="3" eb="5">
      <t>セキユ</t>
    </rPh>
    <rPh sb="6" eb="7">
      <t>ノゾ</t>
    </rPh>
    <phoneticPr fontId="4"/>
  </si>
  <si>
    <t>婦人・子供服（百貨店）</t>
    <rPh sb="0" eb="2">
      <t>フジン</t>
    </rPh>
    <rPh sb="3" eb="6">
      <t>コドモフク</t>
    </rPh>
    <rPh sb="7" eb="10">
      <t>ヒャッカテン</t>
    </rPh>
    <phoneticPr fontId="4"/>
  </si>
  <si>
    <t>その他の衣料（百貨店）</t>
    <rPh sb="2" eb="3">
      <t>タ</t>
    </rPh>
    <rPh sb="4" eb="6">
      <t>イリョウ</t>
    </rPh>
    <rPh sb="7" eb="10">
      <t>ヒャッカテン</t>
    </rPh>
    <phoneticPr fontId="4"/>
  </si>
  <si>
    <t>家電（百貨店）</t>
    <rPh sb="0" eb="2">
      <t>カデン</t>
    </rPh>
    <rPh sb="3" eb="6">
      <t>ヒャッカテン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</si>
</sst>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2" fillId="0" borderId="0" xfId="1" applyFont="1"/>
    <xf numFmtId="0" fontId="1" fillId="0" borderId="0" xfId="1" applyFont="1" applyAlignment="1">
      <alignment shrinkToFit="1"/>
    </xf>
    <xf numFmtId="0" fontId="1" fillId="0" borderId="0" xfId="1" applyFont="1"/>
    <xf numFmtId="176" fontId="1" fillId="0" borderId="0" xfId="1" applyNumberFormat="1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wrapText="1"/>
    </xf>
    <xf numFmtId="176" fontId="5" fillId="0" borderId="1" xfId="1" applyNumberFormat="1" applyFont="1" applyBorder="1" applyAlignment="1">
      <alignment horizontal="center" wrapText="1"/>
    </xf>
    <xf numFmtId="0" fontId="5" fillId="0" borderId="3" xfId="1" applyFont="1" applyBorder="1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shrinkToFit="1"/>
    </xf>
    <xf numFmtId="0" fontId="6" fillId="0" borderId="4" xfId="1" applyFont="1" applyBorder="1" applyAlignment="1">
      <alignment horizontal="right"/>
    </xf>
    <xf numFmtId="176" fontId="6" fillId="0" borderId="0" xfId="1" applyNumberFormat="1" applyFont="1" applyAlignment="1">
      <alignment horizontal="right"/>
    </xf>
    <xf numFmtId="0" fontId="6" fillId="0" borderId="5" xfId="1" applyFont="1" applyBorder="1"/>
    <xf numFmtId="0" fontId="6" fillId="0" borderId="0" xfId="1" applyFont="1" applyBorder="1" applyAlignment="1">
      <alignment shrinkToFit="1"/>
    </xf>
    <xf numFmtId="0" fontId="5" fillId="0" borderId="4" xfId="1" applyFont="1" applyBorder="1"/>
    <xf numFmtId="176" fontId="5" fillId="0" borderId="0" xfId="1" applyNumberFormat="1" applyFont="1" applyBorder="1" applyAlignment="1">
      <alignment horizontal="right"/>
    </xf>
    <xf numFmtId="0" fontId="5" fillId="0" borderId="5" xfId="1" applyFont="1" applyBorder="1"/>
    <xf numFmtId="0" fontId="5" fillId="0" borderId="0" xfId="1" applyFont="1" applyBorder="1" applyAlignment="1">
      <alignment shrinkToFit="1"/>
    </xf>
    <xf numFmtId="176" fontId="5" fillId="0" borderId="0" xfId="1" applyNumberFormat="1" applyFont="1" applyBorder="1"/>
    <xf numFmtId="0" fontId="5" fillId="0" borderId="6" xfId="1" applyFont="1" applyBorder="1"/>
    <xf numFmtId="0" fontId="5" fillId="0" borderId="6" xfId="1" applyFont="1" applyBorder="1" applyAlignment="1">
      <alignment shrinkToFit="1"/>
    </xf>
    <xf numFmtId="0" fontId="5" fillId="0" borderId="7" xfId="1" applyFont="1" applyBorder="1"/>
    <xf numFmtId="176" fontId="5" fillId="0" borderId="6" xfId="1" applyNumberFormat="1" applyFont="1" applyBorder="1"/>
    <xf numFmtId="0" fontId="5" fillId="0" borderId="8" xfId="1" applyFont="1" applyBorder="1"/>
    <xf numFmtId="176" fontId="5" fillId="0" borderId="0" xfId="1" applyNumberFormat="1" applyFont="1"/>
    <xf numFmtId="177" fontId="5" fillId="0" borderId="0" xfId="1" applyNumberFormat="1" applyFont="1"/>
    <xf numFmtId="0" fontId="1" fillId="0" borderId="0" xfId="1"/>
    <xf numFmtId="0" fontId="5" fillId="0" borderId="0" xfId="1" applyFont="1" applyBorder="1"/>
    <xf numFmtId="177" fontId="5" fillId="0" borderId="0" xfId="1" applyNumberFormat="1" applyFont="1" applyBorder="1"/>
    <xf numFmtId="177" fontId="5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shrinkToFit="1"/>
    </xf>
    <xf numFmtId="0" fontId="2" fillId="0" borderId="4" xfId="1" applyFont="1" applyBorder="1"/>
    <xf numFmtId="177" fontId="2" fillId="0" borderId="0" xfId="1" applyNumberFormat="1" applyFont="1" applyAlignment="1">
      <alignment horizontal="right"/>
    </xf>
    <xf numFmtId="177" fontId="5" fillId="0" borderId="6" xfId="1" applyNumberFormat="1" applyFont="1" applyBorder="1"/>
    <xf numFmtId="0" fontId="6" fillId="0" borderId="0" xfId="1" applyFont="1" applyBorder="1"/>
    <xf numFmtId="0" fontId="2" fillId="0" borderId="0" xfId="1" applyFont="1" applyBorder="1"/>
    <xf numFmtId="177" fontId="2" fillId="0" borderId="0" xfId="1" applyNumberFormat="1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pane ySplit="3" topLeftCell="A62" activePane="bottomLeft" state="frozen"/>
      <selection pane="bottomLeft" activeCell="K83" sqref="K83"/>
    </sheetView>
  </sheetViews>
  <sheetFormatPr defaultRowHeight="13.5"/>
  <cols>
    <col min="1" max="1" width="5.625" style="27" customWidth="1"/>
    <col min="2" max="2" width="20" style="27" customWidth="1"/>
    <col min="3" max="3" width="6.125" style="27" customWidth="1"/>
    <col min="4" max="4" width="11.625" style="27" customWidth="1"/>
    <col min="5" max="5" width="5.625" style="27" customWidth="1"/>
    <col min="6" max="6" width="20" style="27" customWidth="1"/>
    <col min="7" max="7" width="6.125" style="27" customWidth="1"/>
    <col min="8" max="8" width="11.625" style="27" customWidth="1"/>
    <col min="9" max="248" width="9" style="27"/>
    <col min="249" max="249" width="5.625" style="27" customWidth="1"/>
    <col min="250" max="250" width="20" style="27" customWidth="1"/>
    <col min="251" max="251" width="6.125" style="27" customWidth="1"/>
    <col min="252" max="252" width="11.625" style="27" customWidth="1"/>
    <col min="253" max="253" width="5.625" style="27" customWidth="1"/>
    <col min="254" max="254" width="20" style="27" customWidth="1"/>
    <col min="255" max="255" width="6.125" style="27" customWidth="1"/>
    <col min="256" max="256" width="11.625" style="27" customWidth="1"/>
    <col min="257" max="257" width="5.625" style="27" customWidth="1"/>
    <col min="258" max="258" width="20" style="27" customWidth="1"/>
    <col min="259" max="259" width="6.125" style="27" customWidth="1"/>
    <col min="260" max="260" width="11.625" style="27" customWidth="1"/>
    <col min="261" max="261" width="5.625" style="27" customWidth="1"/>
    <col min="262" max="262" width="20" style="27" customWidth="1"/>
    <col min="263" max="263" width="6.125" style="27" customWidth="1"/>
    <col min="264" max="264" width="11.625" style="27" customWidth="1"/>
    <col min="265" max="504" width="9" style="27"/>
    <col min="505" max="505" width="5.625" style="27" customWidth="1"/>
    <col min="506" max="506" width="20" style="27" customWidth="1"/>
    <col min="507" max="507" width="6.125" style="27" customWidth="1"/>
    <col min="508" max="508" width="11.625" style="27" customWidth="1"/>
    <col min="509" max="509" width="5.625" style="27" customWidth="1"/>
    <col min="510" max="510" width="20" style="27" customWidth="1"/>
    <col min="511" max="511" width="6.125" style="27" customWidth="1"/>
    <col min="512" max="512" width="11.625" style="27" customWidth="1"/>
    <col min="513" max="513" width="5.625" style="27" customWidth="1"/>
    <col min="514" max="514" width="20" style="27" customWidth="1"/>
    <col min="515" max="515" width="6.125" style="27" customWidth="1"/>
    <col min="516" max="516" width="11.625" style="27" customWidth="1"/>
    <col min="517" max="517" width="5.625" style="27" customWidth="1"/>
    <col min="518" max="518" width="20" style="27" customWidth="1"/>
    <col min="519" max="519" width="6.125" style="27" customWidth="1"/>
    <col min="520" max="520" width="11.625" style="27" customWidth="1"/>
    <col min="521" max="760" width="9" style="27"/>
    <col min="761" max="761" width="5.625" style="27" customWidth="1"/>
    <col min="762" max="762" width="20" style="27" customWidth="1"/>
    <col min="763" max="763" width="6.125" style="27" customWidth="1"/>
    <col min="764" max="764" width="11.625" style="27" customWidth="1"/>
    <col min="765" max="765" width="5.625" style="27" customWidth="1"/>
    <col min="766" max="766" width="20" style="27" customWidth="1"/>
    <col min="767" max="767" width="6.125" style="27" customWidth="1"/>
    <col min="768" max="768" width="11.625" style="27" customWidth="1"/>
    <col min="769" max="769" width="5.625" style="27" customWidth="1"/>
    <col min="770" max="770" width="20" style="27" customWidth="1"/>
    <col min="771" max="771" width="6.125" style="27" customWidth="1"/>
    <col min="772" max="772" width="11.625" style="27" customWidth="1"/>
    <col min="773" max="773" width="5.625" style="27" customWidth="1"/>
    <col min="774" max="774" width="20" style="27" customWidth="1"/>
    <col min="775" max="775" width="6.125" style="27" customWidth="1"/>
    <col min="776" max="776" width="11.625" style="27" customWidth="1"/>
    <col min="777" max="1016" width="9" style="27"/>
    <col min="1017" max="1017" width="5.625" style="27" customWidth="1"/>
    <col min="1018" max="1018" width="20" style="27" customWidth="1"/>
    <col min="1019" max="1019" width="6.125" style="27" customWidth="1"/>
    <col min="1020" max="1020" width="11.625" style="27" customWidth="1"/>
    <col min="1021" max="1021" width="5.625" style="27" customWidth="1"/>
    <col min="1022" max="1022" width="20" style="27" customWidth="1"/>
    <col min="1023" max="1023" width="6.125" style="27" customWidth="1"/>
    <col min="1024" max="1024" width="11.625" style="27" customWidth="1"/>
    <col min="1025" max="1025" width="5.625" style="27" customWidth="1"/>
    <col min="1026" max="1026" width="20" style="27" customWidth="1"/>
    <col min="1027" max="1027" width="6.125" style="27" customWidth="1"/>
    <col min="1028" max="1028" width="11.625" style="27" customWidth="1"/>
    <col min="1029" max="1029" width="5.625" style="27" customWidth="1"/>
    <col min="1030" max="1030" width="20" style="27" customWidth="1"/>
    <col min="1031" max="1031" width="6.125" style="27" customWidth="1"/>
    <col min="1032" max="1032" width="11.625" style="27" customWidth="1"/>
    <col min="1033" max="1272" width="9" style="27"/>
    <col min="1273" max="1273" width="5.625" style="27" customWidth="1"/>
    <col min="1274" max="1274" width="20" style="27" customWidth="1"/>
    <col min="1275" max="1275" width="6.125" style="27" customWidth="1"/>
    <col min="1276" max="1276" width="11.625" style="27" customWidth="1"/>
    <col min="1277" max="1277" width="5.625" style="27" customWidth="1"/>
    <col min="1278" max="1278" width="20" style="27" customWidth="1"/>
    <col min="1279" max="1279" width="6.125" style="27" customWidth="1"/>
    <col min="1280" max="1280" width="11.625" style="27" customWidth="1"/>
    <col min="1281" max="1281" width="5.625" style="27" customWidth="1"/>
    <col min="1282" max="1282" width="20" style="27" customWidth="1"/>
    <col min="1283" max="1283" width="6.125" style="27" customWidth="1"/>
    <col min="1284" max="1284" width="11.625" style="27" customWidth="1"/>
    <col min="1285" max="1285" width="5.625" style="27" customWidth="1"/>
    <col min="1286" max="1286" width="20" style="27" customWidth="1"/>
    <col min="1287" max="1287" width="6.125" style="27" customWidth="1"/>
    <col min="1288" max="1288" width="11.625" style="27" customWidth="1"/>
    <col min="1289" max="1528" width="9" style="27"/>
    <col min="1529" max="1529" width="5.625" style="27" customWidth="1"/>
    <col min="1530" max="1530" width="20" style="27" customWidth="1"/>
    <col min="1531" max="1531" width="6.125" style="27" customWidth="1"/>
    <col min="1532" max="1532" width="11.625" style="27" customWidth="1"/>
    <col min="1533" max="1533" width="5.625" style="27" customWidth="1"/>
    <col min="1534" max="1534" width="20" style="27" customWidth="1"/>
    <col min="1535" max="1535" width="6.125" style="27" customWidth="1"/>
    <col min="1536" max="1536" width="11.625" style="27" customWidth="1"/>
    <col min="1537" max="1537" width="5.625" style="27" customWidth="1"/>
    <col min="1538" max="1538" width="20" style="27" customWidth="1"/>
    <col min="1539" max="1539" width="6.125" style="27" customWidth="1"/>
    <col min="1540" max="1540" width="11.625" style="27" customWidth="1"/>
    <col min="1541" max="1541" width="5.625" style="27" customWidth="1"/>
    <col min="1542" max="1542" width="20" style="27" customWidth="1"/>
    <col min="1543" max="1543" width="6.125" style="27" customWidth="1"/>
    <col min="1544" max="1544" width="11.625" style="27" customWidth="1"/>
    <col min="1545" max="1784" width="9" style="27"/>
    <col min="1785" max="1785" width="5.625" style="27" customWidth="1"/>
    <col min="1786" max="1786" width="20" style="27" customWidth="1"/>
    <col min="1787" max="1787" width="6.125" style="27" customWidth="1"/>
    <col min="1788" max="1788" width="11.625" style="27" customWidth="1"/>
    <col min="1789" max="1789" width="5.625" style="27" customWidth="1"/>
    <col min="1790" max="1790" width="20" style="27" customWidth="1"/>
    <col min="1791" max="1791" width="6.125" style="27" customWidth="1"/>
    <col min="1792" max="1792" width="11.625" style="27" customWidth="1"/>
    <col min="1793" max="1793" width="5.625" style="27" customWidth="1"/>
    <col min="1794" max="1794" width="20" style="27" customWidth="1"/>
    <col min="1795" max="1795" width="6.125" style="27" customWidth="1"/>
    <col min="1796" max="1796" width="11.625" style="27" customWidth="1"/>
    <col min="1797" max="1797" width="5.625" style="27" customWidth="1"/>
    <col min="1798" max="1798" width="20" style="27" customWidth="1"/>
    <col min="1799" max="1799" width="6.125" style="27" customWidth="1"/>
    <col min="1800" max="1800" width="11.625" style="27" customWidth="1"/>
    <col min="1801" max="2040" width="9" style="27"/>
    <col min="2041" max="2041" width="5.625" style="27" customWidth="1"/>
    <col min="2042" max="2042" width="20" style="27" customWidth="1"/>
    <col min="2043" max="2043" width="6.125" style="27" customWidth="1"/>
    <col min="2044" max="2044" width="11.625" style="27" customWidth="1"/>
    <col min="2045" max="2045" width="5.625" style="27" customWidth="1"/>
    <col min="2046" max="2046" width="20" style="27" customWidth="1"/>
    <col min="2047" max="2047" width="6.125" style="27" customWidth="1"/>
    <col min="2048" max="2048" width="11.625" style="27" customWidth="1"/>
    <col min="2049" max="2049" width="5.625" style="27" customWidth="1"/>
    <col min="2050" max="2050" width="20" style="27" customWidth="1"/>
    <col min="2051" max="2051" width="6.125" style="27" customWidth="1"/>
    <col min="2052" max="2052" width="11.625" style="27" customWidth="1"/>
    <col min="2053" max="2053" width="5.625" style="27" customWidth="1"/>
    <col min="2054" max="2054" width="20" style="27" customWidth="1"/>
    <col min="2055" max="2055" width="6.125" style="27" customWidth="1"/>
    <col min="2056" max="2056" width="11.625" style="27" customWidth="1"/>
    <col min="2057" max="2296" width="9" style="27"/>
    <col min="2297" max="2297" width="5.625" style="27" customWidth="1"/>
    <col min="2298" max="2298" width="20" style="27" customWidth="1"/>
    <col min="2299" max="2299" width="6.125" style="27" customWidth="1"/>
    <col min="2300" max="2300" width="11.625" style="27" customWidth="1"/>
    <col min="2301" max="2301" width="5.625" style="27" customWidth="1"/>
    <col min="2302" max="2302" width="20" style="27" customWidth="1"/>
    <col min="2303" max="2303" width="6.125" style="27" customWidth="1"/>
    <col min="2304" max="2304" width="11.625" style="27" customWidth="1"/>
    <col min="2305" max="2305" width="5.625" style="27" customWidth="1"/>
    <col min="2306" max="2306" width="20" style="27" customWidth="1"/>
    <col min="2307" max="2307" width="6.125" style="27" customWidth="1"/>
    <col min="2308" max="2308" width="11.625" style="27" customWidth="1"/>
    <col min="2309" max="2309" width="5.625" style="27" customWidth="1"/>
    <col min="2310" max="2310" width="20" style="27" customWidth="1"/>
    <col min="2311" max="2311" width="6.125" style="27" customWidth="1"/>
    <col min="2312" max="2312" width="11.625" style="27" customWidth="1"/>
    <col min="2313" max="2552" width="9" style="27"/>
    <col min="2553" max="2553" width="5.625" style="27" customWidth="1"/>
    <col min="2554" max="2554" width="20" style="27" customWidth="1"/>
    <col min="2555" max="2555" width="6.125" style="27" customWidth="1"/>
    <col min="2556" max="2556" width="11.625" style="27" customWidth="1"/>
    <col min="2557" max="2557" width="5.625" style="27" customWidth="1"/>
    <col min="2558" max="2558" width="20" style="27" customWidth="1"/>
    <col min="2559" max="2559" width="6.125" style="27" customWidth="1"/>
    <col min="2560" max="2560" width="11.625" style="27" customWidth="1"/>
    <col min="2561" max="2561" width="5.625" style="27" customWidth="1"/>
    <col min="2562" max="2562" width="20" style="27" customWidth="1"/>
    <col min="2563" max="2563" width="6.125" style="27" customWidth="1"/>
    <col min="2564" max="2564" width="11.625" style="27" customWidth="1"/>
    <col min="2565" max="2565" width="5.625" style="27" customWidth="1"/>
    <col min="2566" max="2566" width="20" style="27" customWidth="1"/>
    <col min="2567" max="2567" width="6.125" style="27" customWidth="1"/>
    <col min="2568" max="2568" width="11.625" style="27" customWidth="1"/>
    <col min="2569" max="2808" width="9" style="27"/>
    <col min="2809" max="2809" width="5.625" style="27" customWidth="1"/>
    <col min="2810" max="2810" width="20" style="27" customWidth="1"/>
    <col min="2811" max="2811" width="6.125" style="27" customWidth="1"/>
    <col min="2812" max="2812" width="11.625" style="27" customWidth="1"/>
    <col min="2813" max="2813" width="5.625" style="27" customWidth="1"/>
    <col min="2814" max="2814" width="20" style="27" customWidth="1"/>
    <col min="2815" max="2815" width="6.125" style="27" customWidth="1"/>
    <col min="2816" max="2816" width="11.625" style="27" customWidth="1"/>
    <col min="2817" max="2817" width="5.625" style="27" customWidth="1"/>
    <col min="2818" max="2818" width="20" style="27" customWidth="1"/>
    <col min="2819" max="2819" width="6.125" style="27" customWidth="1"/>
    <col min="2820" max="2820" width="11.625" style="27" customWidth="1"/>
    <col min="2821" max="2821" width="5.625" style="27" customWidth="1"/>
    <col min="2822" max="2822" width="20" style="27" customWidth="1"/>
    <col min="2823" max="2823" width="6.125" style="27" customWidth="1"/>
    <col min="2824" max="2824" width="11.625" style="27" customWidth="1"/>
    <col min="2825" max="3064" width="9" style="27"/>
    <col min="3065" max="3065" width="5.625" style="27" customWidth="1"/>
    <col min="3066" max="3066" width="20" style="27" customWidth="1"/>
    <col min="3067" max="3067" width="6.125" style="27" customWidth="1"/>
    <col min="3068" max="3068" width="11.625" style="27" customWidth="1"/>
    <col min="3069" max="3069" width="5.625" style="27" customWidth="1"/>
    <col min="3070" max="3070" width="20" style="27" customWidth="1"/>
    <col min="3071" max="3071" width="6.125" style="27" customWidth="1"/>
    <col min="3072" max="3072" width="11.625" style="27" customWidth="1"/>
    <col min="3073" max="3073" width="5.625" style="27" customWidth="1"/>
    <col min="3074" max="3074" width="20" style="27" customWidth="1"/>
    <col min="3075" max="3075" width="6.125" style="27" customWidth="1"/>
    <col min="3076" max="3076" width="11.625" style="27" customWidth="1"/>
    <col min="3077" max="3077" width="5.625" style="27" customWidth="1"/>
    <col min="3078" max="3078" width="20" style="27" customWidth="1"/>
    <col min="3079" max="3079" width="6.125" style="27" customWidth="1"/>
    <col min="3080" max="3080" width="11.625" style="27" customWidth="1"/>
    <col min="3081" max="3320" width="9" style="27"/>
    <col min="3321" max="3321" width="5.625" style="27" customWidth="1"/>
    <col min="3322" max="3322" width="20" style="27" customWidth="1"/>
    <col min="3323" max="3323" width="6.125" style="27" customWidth="1"/>
    <col min="3324" max="3324" width="11.625" style="27" customWidth="1"/>
    <col min="3325" max="3325" width="5.625" style="27" customWidth="1"/>
    <col min="3326" max="3326" width="20" style="27" customWidth="1"/>
    <col min="3327" max="3327" width="6.125" style="27" customWidth="1"/>
    <col min="3328" max="3328" width="11.625" style="27" customWidth="1"/>
    <col min="3329" max="3329" width="5.625" style="27" customWidth="1"/>
    <col min="3330" max="3330" width="20" style="27" customWidth="1"/>
    <col min="3331" max="3331" width="6.125" style="27" customWidth="1"/>
    <col min="3332" max="3332" width="11.625" style="27" customWidth="1"/>
    <col min="3333" max="3333" width="5.625" style="27" customWidth="1"/>
    <col min="3334" max="3334" width="20" style="27" customWidth="1"/>
    <col min="3335" max="3335" width="6.125" style="27" customWidth="1"/>
    <col min="3336" max="3336" width="11.625" style="27" customWidth="1"/>
    <col min="3337" max="3576" width="9" style="27"/>
    <col min="3577" max="3577" width="5.625" style="27" customWidth="1"/>
    <col min="3578" max="3578" width="20" style="27" customWidth="1"/>
    <col min="3579" max="3579" width="6.125" style="27" customWidth="1"/>
    <col min="3580" max="3580" width="11.625" style="27" customWidth="1"/>
    <col min="3581" max="3581" width="5.625" style="27" customWidth="1"/>
    <col min="3582" max="3582" width="20" style="27" customWidth="1"/>
    <col min="3583" max="3583" width="6.125" style="27" customWidth="1"/>
    <col min="3584" max="3584" width="11.625" style="27" customWidth="1"/>
    <col min="3585" max="3585" width="5.625" style="27" customWidth="1"/>
    <col min="3586" max="3586" width="20" style="27" customWidth="1"/>
    <col min="3587" max="3587" width="6.125" style="27" customWidth="1"/>
    <col min="3588" max="3588" width="11.625" style="27" customWidth="1"/>
    <col min="3589" max="3589" width="5.625" style="27" customWidth="1"/>
    <col min="3590" max="3590" width="20" style="27" customWidth="1"/>
    <col min="3591" max="3591" width="6.125" style="27" customWidth="1"/>
    <col min="3592" max="3592" width="11.625" style="27" customWidth="1"/>
    <col min="3593" max="3832" width="9" style="27"/>
    <col min="3833" max="3833" width="5.625" style="27" customWidth="1"/>
    <col min="3834" max="3834" width="20" style="27" customWidth="1"/>
    <col min="3835" max="3835" width="6.125" style="27" customWidth="1"/>
    <col min="3836" max="3836" width="11.625" style="27" customWidth="1"/>
    <col min="3837" max="3837" width="5.625" style="27" customWidth="1"/>
    <col min="3838" max="3838" width="20" style="27" customWidth="1"/>
    <col min="3839" max="3839" width="6.125" style="27" customWidth="1"/>
    <col min="3840" max="3840" width="11.625" style="27" customWidth="1"/>
    <col min="3841" max="3841" width="5.625" style="27" customWidth="1"/>
    <col min="3842" max="3842" width="20" style="27" customWidth="1"/>
    <col min="3843" max="3843" width="6.125" style="27" customWidth="1"/>
    <col min="3844" max="3844" width="11.625" style="27" customWidth="1"/>
    <col min="3845" max="3845" width="5.625" style="27" customWidth="1"/>
    <col min="3846" max="3846" width="20" style="27" customWidth="1"/>
    <col min="3847" max="3847" width="6.125" style="27" customWidth="1"/>
    <col min="3848" max="3848" width="11.625" style="27" customWidth="1"/>
    <col min="3849" max="4088" width="9" style="27"/>
    <col min="4089" max="4089" width="5.625" style="27" customWidth="1"/>
    <col min="4090" max="4090" width="20" style="27" customWidth="1"/>
    <col min="4091" max="4091" width="6.125" style="27" customWidth="1"/>
    <col min="4092" max="4092" width="11.625" style="27" customWidth="1"/>
    <col min="4093" max="4093" width="5.625" style="27" customWidth="1"/>
    <col min="4094" max="4094" width="20" style="27" customWidth="1"/>
    <col min="4095" max="4095" width="6.125" style="27" customWidth="1"/>
    <col min="4096" max="4096" width="11.625" style="27" customWidth="1"/>
    <col min="4097" max="4097" width="5.625" style="27" customWidth="1"/>
    <col min="4098" max="4098" width="20" style="27" customWidth="1"/>
    <col min="4099" max="4099" width="6.125" style="27" customWidth="1"/>
    <col min="4100" max="4100" width="11.625" style="27" customWidth="1"/>
    <col min="4101" max="4101" width="5.625" style="27" customWidth="1"/>
    <col min="4102" max="4102" width="20" style="27" customWidth="1"/>
    <col min="4103" max="4103" width="6.125" style="27" customWidth="1"/>
    <col min="4104" max="4104" width="11.625" style="27" customWidth="1"/>
    <col min="4105" max="4344" width="9" style="27"/>
    <col min="4345" max="4345" width="5.625" style="27" customWidth="1"/>
    <col min="4346" max="4346" width="20" style="27" customWidth="1"/>
    <col min="4347" max="4347" width="6.125" style="27" customWidth="1"/>
    <col min="4348" max="4348" width="11.625" style="27" customWidth="1"/>
    <col min="4349" max="4349" width="5.625" style="27" customWidth="1"/>
    <col min="4350" max="4350" width="20" style="27" customWidth="1"/>
    <col min="4351" max="4351" width="6.125" style="27" customWidth="1"/>
    <col min="4352" max="4352" width="11.625" style="27" customWidth="1"/>
    <col min="4353" max="4353" width="5.625" style="27" customWidth="1"/>
    <col min="4354" max="4354" width="20" style="27" customWidth="1"/>
    <col min="4355" max="4355" width="6.125" style="27" customWidth="1"/>
    <col min="4356" max="4356" width="11.625" style="27" customWidth="1"/>
    <col min="4357" max="4357" width="5.625" style="27" customWidth="1"/>
    <col min="4358" max="4358" width="20" style="27" customWidth="1"/>
    <col min="4359" max="4359" width="6.125" style="27" customWidth="1"/>
    <col min="4360" max="4360" width="11.625" style="27" customWidth="1"/>
    <col min="4361" max="4600" width="9" style="27"/>
    <col min="4601" max="4601" width="5.625" style="27" customWidth="1"/>
    <col min="4602" max="4602" width="20" style="27" customWidth="1"/>
    <col min="4603" max="4603" width="6.125" style="27" customWidth="1"/>
    <col min="4604" max="4604" width="11.625" style="27" customWidth="1"/>
    <col min="4605" max="4605" width="5.625" style="27" customWidth="1"/>
    <col min="4606" max="4606" width="20" style="27" customWidth="1"/>
    <col min="4607" max="4607" width="6.125" style="27" customWidth="1"/>
    <col min="4608" max="4608" width="11.625" style="27" customWidth="1"/>
    <col min="4609" max="4609" width="5.625" style="27" customWidth="1"/>
    <col min="4610" max="4610" width="20" style="27" customWidth="1"/>
    <col min="4611" max="4611" width="6.125" style="27" customWidth="1"/>
    <col min="4612" max="4612" width="11.625" style="27" customWidth="1"/>
    <col min="4613" max="4613" width="5.625" style="27" customWidth="1"/>
    <col min="4614" max="4614" width="20" style="27" customWidth="1"/>
    <col min="4615" max="4615" width="6.125" style="27" customWidth="1"/>
    <col min="4616" max="4616" width="11.625" style="27" customWidth="1"/>
    <col min="4617" max="4856" width="9" style="27"/>
    <col min="4857" max="4857" width="5.625" style="27" customWidth="1"/>
    <col min="4858" max="4858" width="20" style="27" customWidth="1"/>
    <col min="4859" max="4859" width="6.125" style="27" customWidth="1"/>
    <col min="4860" max="4860" width="11.625" style="27" customWidth="1"/>
    <col min="4861" max="4861" width="5.625" style="27" customWidth="1"/>
    <col min="4862" max="4862" width="20" style="27" customWidth="1"/>
    <col min="4863" max="4863" width="6.125" style="27" customWidth="1"/>
    <col min="4864" max="4864" width="11.625" style="27" customWidth="1"/>
    <col min="4865" max="4865" width="5.625" style="27" customWidth="1"/>
    <col min="4866" max="4866" width="20" style="27" customWidth="1"/>
    <col min="4867" max="4867" width="6.125" style="27" customWidth="1"/>
    <col min="4868" max="4868" width="11.625" style="27" customWidth="1"/>
    <col min="4869" max="4869" width="5.625" style="27" customWidth="1"/>
    <col min="4870" max="4870" width="20" style="27" customWidth="1"/>
    <col min="4871" max="4871" width="6.125" style="27" customWidth="1"/>
    <col min="4872" max="4872" width="11.625" style="27" customWidth="1"/>
    <col min="4873" max="5112" width="9" style="27"/>
    <col min="5113" max="5113" width="5.625" style="27" customWidth="1"/>
    <col min="5114" max="5114" width="20" style="27" customWidth="1"/>
    <col min="5115" max="5115" width="6.125" style="27" customWidth="1"/>
    <col min="5116" max="5116" width="11.625" style="27" customWidth="1"/>
    <col min="5117" max="5117" width="5.625" style="27" customWidth="1"/>
    <col min="5118" max="5118" width="20" style="27" customWidth="1"/>
    <col min="5119" max="5119" width="6.125" style="27" customWidth="1"/>
    <col min="5120" max="5120" width="11.625" style="27" customWidth="1"/>
    <col min="5121" max="5121" width="5.625" style="27" customWidth="1"/>
    <col min="5122" max="5122" width="20" style="27" customWidth="1"/>
    <col min="5123" max="5123" width="6.125" style="27" customWidth="1"/>
    <col min="5124" max="5124" width="11.625" style="27" customWidth="1"/>
    <col min="5125" max="5125" width="5.625" style="27" customWidth="1"/>
    <col min="5126" max="5126" width="20" style="27" customWidth="1"/>
    <col min="5127" max="5127" width="6.125" style="27" customWidth="1"/>
    <col min="5128" max="5128" width="11.625" style="27" customWidth="1"/>
    <col min="5129" max="5368" width="9" style="27"/>
    <col min="5369" max="5369" width="5.625" style="27" customWidth="1"/>
    <col min="5370" max="5370" width="20" style="27" customWidth="1"/>
    <col min="5371" max="5371" width="6.125" style="27" customWidth="1"/>
    <col min="5372" max="5372" width="11.625" style="27" customWidth="1"/>
    <col min="5373" max="5373" width="5.625" style="27" customWidth="1"/>
    <col min="5374" max="5374" width="20" style="27" customWidth="1"/>
    <col min="5375" max="5375" width="6.125" style="27" customWidth="1"/>
    <col min="5376" max="5376" width="11.625" style="27" customWidth="1"/>
    <col min="5377" max="5377" width="5.625" style="27" customWidth="1"/>
    <col min="5378" max="5378" width="20" style="27" customWidth="1"/>
    <col min="5379" max="5379" width="6.125" style="27" customWidth="1"/>
    <col min="5380" max="5380" width="11.625" style="27" customWidth="1"/>
    <col min="5381" max="5381" width="5.625" style="27" customWidth="1"/>
    <col min="5382" max="5382" width="20" style="27" customWidth="1"/>
    <col min="5383" max="5383" width="6.125" style="27" customWidth="1"/>
    <col min="5384" max="5384" width="11.625" style="27" customWidth="1"/>
    <col min="5385" max="5624" width="9" style="27"/>
    <col min="5625" max="5625" width="5.625" style="27" customWidth="1"/>
    <col min="5626" max="5626" width="20" style="27" customWidth="1"/>
    <col min="5627" max="5627" width="6.125" style="27" customWidth="1"/>
    <col min="5628" max="5628" width="11.625" style="27" customWidth="1"/>
    <col min="5629" max="5629" width="5.625" style="27" customWidth="1"/>
    <col min="5630" max="5630" width="20" style="27" customWidth="1"/>
    <col min="5631" max="5631" width="6.125" style="27" customWidth="1"/>
    <col min="5632" max="5632" width="11.625" style="27" customWidth="1"/>
    <col min="5633" max="5633" width="5.625" style="27" customWidth="1"/>
    <col min="5634" max="5634" width="20" style="27" customWidth="1"/>
    <col min="5635" max="5635" width="6.125" style="27" customWidth="1"/>
    <col min="5636" max="5636" width="11.625" style="27" customWidth="1"/>
    <col min="5637" max="5637" width="5.625" style="27" customWidth="1"/>
    <col min="5638" max="5638" width="20" style="27" customWidth="1"/>
    <col min="5639" max="5639" width="6.125" style="27" customWidth="1"/>
    <col min="5640" max="5640" width="11.625" style="27" customWidth="1"/>
    <col min="5641" max="5880" width="9" style="27"/>
    <col min="5881" max="5881" width="5.625" style="27" customWidth="1"/>
    <col min="5882" max="5882" width="20" style="27" customWidth="1"/>
    <col min="5883" max="5883" width="6.125" style="27" customWidth="1"/>
    <col min="5884" max="5884" width="11.625" style="27" customWidth="1"/>
    <col min="5885" max="5885" width="5.625" style="27" customWidth="1"/>
    <col min="5886" max="5886" width="20" style="27" customWidth="1"/>
    <col min="5887" max="5887" width="6.125" style="27" customWidth="1"/>
    <col min="5888" max="5888" width="11.625" style="27" customWidth="1"/>
    <col min="5889" max="5889" width="5.625" style="27" customWidth="1"/>
    <col min="5890" max="5890" width="20" style="27" customWidth="1"/>
    <col min="5891" max="5891" width="6.125" style="27" customWidth="1"/>
    <col min="5892" max="5892" width="11.625" style="27" customWidth="1"/>
    <col min="5893" max="5893" width="5.625" style="27" customWidth="1"/>
    <col min="5894" max="5894" width="20" style="27" customWidth="1"/>
    <col min="5895" max="5895" width="6.125" style="27" customWidth="1"/>
    <col min="5896" max="5896" width="11.625" style="27" customWidth="1"/>
    <col min="5897" max="6136" width="9" style="27"/>
    <col min="6137" max="6137" width="5.625" style="27" customWidth="1"/>
    <col min="6138" max="6138" width="20" style="27" customWidth="1"/>
    <col min="6139" max="6139" width="6.125" style="27" customWidth="1"/>
    <col min="6140" max="6140" width="11.625" style="27" customWidth="1"/>
    <col min="6141" max="6141" width="5.625" style="27" customWidth="1"/>
    <col min="6142" max="6142" width="20" style="27" customWidth="1"/>
    <col min="6143" max="6143" width="6.125" style="27" customWidth="1"/>
    <col min="6144" max="6144" width="11.625" style="27" customWidth="1"/>
    <col min="6145" max="6145" width="5.625" style="27" customWidth="1"/>
    <col min="6146" max="6146" width="20" style="27" customWidth="1"/>
    <col min="6147" max="6147" width="6.125" style="27" customWidth="1"/>
    <col min="6148" max="6148" width="11.625" style="27" customWidth="1"/>
    <col min="6149" max="6149" width="5.625" style="27" customWidth="1"/>
    <col min="6150" max="6150" width="20" style="27" customWidth="1"/>
    <col min="6151" max="6151" width="6.125" style="27" customWidth="1"/>
    <col min="6152" max="6152" width="11.625" style="27" customWidth="1"/>
    <col min="6153" max="6392" width="9" style="27"/>
    <col min="6393" max="6393" width="5.625" style="27" customWidth="1"/>
    <col min="6394" max="6394" width="20" style="27" customWidth="1"/>
    <col min="6395" max="6395" width="6.125" style="27" customWidth="1"/>
    <col min="6396" max="6396" width="11.625" style="27" customWidth="1"/>
    <col min="6397" max="6397" width="5.625" style="27" customWidth="1"/>
    <col min="6398" max="6398" width="20" style="27" customWidth="1"/>
    <col min="6399" max="6399" width="6.125" style="27" customWidth="1"/>
    <col min="6400" max="6400" width="11.625" style="27" customWidth="1"/>
    <col min="6401" max="6401" width="5.625" style="27" customWidth="1"/>
    <col min="6402" max="6402" width="20" style="27" customWidth="1"/>
    <col min="6403" max="6403" width="6.125" style="27" customWidth="1"/>
    <col min="6404" max="6404" width="11.625" style="27" customWidth="1"/>
    <col min="6405" max="6405" width="5.625" style="27" customWidth="1"/>
    <col min="6406" max="6406" width="20" style="27" customWidth="1"/>
    <col min="6407" max="6407" width="6.125" style="27" customWidth="1"/>
    <col min="6408" max="6408" width="11.625" style="27" customWidth="1"/>
    <col min="6409" max="6648" width="9" style="27"/>
    <col min="6649" max="6649" width="5.625" style="27" customWidth="1"/>
    <col min="6650" max="6650" width="20" style="27" customWidth="1"/>
    <col min="6651" max="6651" width="6.125" style="27" customWidth="1"/>
    <col min="6652" max="6652" width="11.625" style="27" customWidth="1"/>
    <col min="6653" max="6653" width="5.625" style="27" customWidth="1"/>
    <col min="6654" max="6654" width="20" style="27" customWidth="1"/>
    <col min="6655" max="6655" width="6.125" style="27" customWidth="1"/>
    <col min="6656" max="6656" width="11.625" style="27" customWidth="1"/>
    <col min="6657" max="6657" width="5.625" style="27" customWidth="1"/>
    <col min="6658" max="6658" width="20" style="27" customWidth="1"/>
    <col min="6659" max="6659" width="6.125" style="27" customWidth="1"/>
    <col min="6660" max="6660" width="11.625" style="27" customWidth="1"/>
    <col min="6661" max="6661" width="5.625" style="27" customWidth="1"/>
    <col min="6662" max="6662" width="20" style="27" customWidth="1"/>
    <col min="6663" max="6663" width="6.125" style="27" customWidth="1"/>
    <col min="6664" max="6664" width="11.625" style="27" customWidth="1"/>
    <col min="6665" max="6904" width="9" style="27"/>
    <col min="6905" max="6905" width="5.625" style="27" customWidth="1"/>
    <col min="6906" max="6906" width="20" style="27" customWidth="1"/>
    <col min="6907" max="6907" width="6.125" style="27" customWidth="1"/>
    <col min="6908" max="6908" width="11.625" style="27" customWidth="1"/>
    <col min="6909" max="6909" width="5.625" style="27" customWidth="1"/>
    <col min="6910" max="6910" width="20" style="27" customWidth="1"/>
    <col min="6911" max="6911" width="6.125" style="27" customWidth="1"/>
    <col min="6912" max="6912" width="11.625" style="27" customWidth="1"/>
    <col min="6913" max="6913" width="5.625" style="27" customWidth="1"/>
    <col min="6914" max="6914" width="20" style="27" customWidth="1"/>
    <col min="6915" max="6915" width="6.125" style="27" customWidth="1"/>
    <col min="6916" max="6916" width="11.625" style="27" customWidth="1"/>
    <col min="6917" max="6917" width="5.625" style="27" customWidth="1"/>
    <col min="6918" max="6918" width="20" style="27" customWidth="1"/>
    <col min="6919" max="6919" width="6.125" style="27" customWidth="1"/>
    <col min="6920" max="6920" width="11.625" style="27" customWidth="1"/>
    <col min="6921" max="7160" width="9" style="27"/>
    <col min="7161" max="7161" width="5.625" style="27" customWidth="1"/>
    <col min="7162" max="7162" width="20" style="27" customWidth="1"/>
    <col min="7163" max="7163" width="6.125" style="27" customWidth="1"/>
    <col min="7164" max="7164" width="11.625" style="27" customWidth="1"/>
    <col min="7165" max="7165" width="5.625" style="27" customWidth="1"/>
    <col min="7166" max="7166" width="20" style="27" customWidth="1"/>
    <col min="7167" max="7167" width="6.125" style="27" customWidth="1"/>
    <col min="7168" max="7168" width="11.625" style="27" customWidth="1"/>
    <col min="7169" max="7169" width="5.625" style="27" customWidth="1"/>
    <col min="7170" max="7170" width="20" style="27" customWidth="1"/>
    <col min="7171" max="7171" width="6.125" style="27" customWidth="1"/>
    <col min="7172" max="7172" width="11.625" style="27" customWidth="1"/>
    <col min="7173" max="7173" width="5.625" style="27" customWidth="1"/>
    <col min="7174" max="7174" width="20" style="27" customWidth="1"/>
    <col min="7175" max="7175" width="6.125" style="27" customWidth="1"/>
    <col min="7176" max="7176" width="11.625" style="27" customWidth="1"/>
    <col min="7177" max="7416" width="9" style="27"/>
    <col min="7417" max="7417" width="5.625" style="27" customWidth="1"/>
    <col min="7418" max="7418" width="20" style="27" customWidth="1"/>
    <col min="7419" max="7419" width="6.125" style="27" customWidth="1"/>
    <col min="7420" max="7420" width="11.625" style="27" customWidth="1"/>
    <col min="7421" max="7421" width="5.625" style="27" customWidth="1"/>
    <col min="7422" max="7422" width="20" style="27" customWidth="1"/>
    <col min="7423" max="7423" width="6.125" style="27" customWidth="1"/>
    <col min="7424" max="7424" width="11.625" style="27" customWidth="1"/>
    <col min="7425" max="7425" width="5.625" style="27" customWidth="1"/>
    <col min="7426" max="7426" width="20" style="27" customWidth="1"/>
    <col min="7427" max="7427" width="6.125" style="27" customWidth="1"/>
    <col min="7428" max="7428" width="11.625" style="27" customWidth="1"/>
    <col min="7429" max="7429" width="5.625" style="27" customWidth="1"/>
    <col min="7430" max="7430" width="20" style="27" customWidth="1"/>
    <col min="7431" max="7431" width="6.125" style="27" customWidth="1"/>
    <col min="7432" max="7432" width="11.625" style="27" customWidth="1"/>
    <col min="7433" max="7672" width="9" style="27"/>
    <col min="7673" max="7673" width="5.625" style="27" customWidth="1"/>
    <col min="7674" max="7674" width="20" style="27" customWidth="1"/>
    <col min="7675" max="7675" width="6.125" style="27" customWidth="1"/>
    <col min="7676" max="7676" width="11.625" style="27" customWidth="1"/>
    <col min="7677" max="7677" width="5.625" style="27" customWidth="1"/>
    <col min="7678" max="7678" width="20" style="27" customWidth="1"/>
    <col min="7679" max="7679" width="6.125" style="27" customWidth="1"/>
    <col min="7680" max="7680" width="11.625" style="27" customWidth="1"/>
    <col min="7681" max="7681" width="5.625" style="27" customWidth="1"/>
    <col min="7682" max="7682" width="20" style="27" customWidth="1"/>
    <col min="7683" max="7683" width="6.125" style="27" customWidth="1"/>
    <col min="7684" max="7684" width="11.625" style="27" customWidth="1"/>
    <col min="7685" max="7685" width="5.625" style="27" customWidth="1"/>
    <col min="7686" max="7686" width="20" style="27" customWidth="1"/>
    <col min="7687" max="7687" width="6.125" style="27" customWidth="1"/>
    <col min="7688" max="7688" width="11.625" style="27" customWidth="1"/>
    <col min="7689" max="7928" width="9" style="27"/>
    <col min="7929" max="7929" width="5.625" style="27" customWidth="1"/>
    <col min="7930" max="7930" width="20" style="27" customWidth="1"/>
    <col min="7931" max="7931" width="6.125" style="27" customWidth="1"/>
    <col min="7932" max="7932" width="11.625" style="27" customWidth="1"/>
    <col min="7933" max="7933" width="5.625" style="27" customWidth="1"/>
    <col min="7934" max="7934" width="20" style="27" customWidth="1"/>
    <col min="7935" max="7935" width="6.125" style="27" customWidth="1"/>
    <col min="7936" max="7936" width="11.625" style="27" customWidth="1"/>
    <col min="7937" max="7937" width="5.625" style="27" customWidth="1"/>
    <col min="7938" max="7938" width="20" style="27" customWidth="1"/>
    <col min="7939" max="7939" width="6.125" style="27" customWidth="1"/>
    <col min="7940" max="7940" width="11.625" style="27" customWidth="1"/>
    <col min="7941" max="7941" width="5.625" style="27" customWidth="1"/>
    <col min="7942" max="7942" width="20" style="27" customWidth="1"/>
    <col min="7943" max="7943" width="6.125" style="27" customWidth="1"/>
    <col min="7944" max="7944" width="11.625" style="27" customWidth="1"/>
    <col min="7945" max="8184" width="9" style="27"/>
    <col min="8185" max="8185" width="5.625" style="27" customWidth="1"/>
    <col min="8186" max="8186" width="20" style="27" customWidth="1"/>
    <col min="8187" max="8187" width="6.125" style="27" customWidth="1"/>
    <col min="8188" max="8188" width="11.625" style="27" customWidth="1"/>
    <col min="8189" max="8189" width="5.625" style="27" customWidth="1"/>
    <col min="8190" max="8190" width="20" style="27" customWidth="1"/>
    <col min="8191" max="8191" width="6.125" style="27" customWidth="1"/>
    <col min="8192" max="8192" width="11.625" style="27" customWidth="1"/>
    <col min="8193" max="8193" width="5.625" style="27" customWidth="1"/>
    <col min="8194" max="8194" width="20" style="27" customWidth="1"/>
    <col min="8195" max="8195" width="6.125" style="27" customWidth="1"/>
    <col min="8196" max="8196" width="11.625" style="27" customWidth="1"/>
    <col min="8197" max="8197" width="5.625" style="27" customWidth="1"/>
    <col min="8198" max="8198" width="20" style="27" customWidth="1"/>
    <col min="8199" max="8199" width="6.125" style="27" customWidth="1"/>
    <col min="8200" max="8200" width="11.625" style="27" customWidth="1"/>
    <col min="8201" max="8440" width="9" style="27"/>
    <col min="8441" max="8441" width="5.625" style="27" customWidth="1"/>
    <col min="8442" max="8442" width="20" style="27" customWidth="1"/>
    <col min="8443" max="8443" width="6.125" style="27" customWidth="1"/>
    <col min="8444" max="8444" width="11.625" style="27" customWidth="1"/>
    <col min="8445" max="8445" width="5.625" style="27" customWidth="1"/>
    <col min="8446" max="8446" width="20" style="27" customWidth="1"/>
    <col min="8447" max="8447" width="6.125" style="27" customWidth="1"/>
    <col min="8448" max="8448" width="11.625" style="27" customWidth="1"/>
    <col min="8449" max="8449" width="5.625" style="27" customWidth="1"/>
    <col min="8450" max="8450" width="20" style="27" customWidth="1"/>
    <col min="8451" max="8451" width="6.125" style="27" customWidth="1"/>
    <col min="8452" max="8452" width="11.625" style="27" customWidth="1"/>
    <col min="8453" max="8453" width="5.625" style="27" customWidth="1"/>
    <col min="8454" max="8454" width="20" style="27" customWidth="1"/>
    <col min="8455" max="8455" width="6.125" style="27" customWidth="1"/>
    <col min="8456" max="8456" width="11.625" style="27" customWidth="1"/>
    <col min="8457" max="8696" width="9" style="27"/>
    <col min="8697" max="8697" width="5.625" style="27" customWidth="1"/>
    <col min="8698" max="8698" width="20" style="27" customWidth="1"/>
    <col min="8699" max="8699" width="6.125" style="27" customWidth="1"/>
    <col min="8700" max="8700" width="11.625" style="27" customWidth="1"/>
    <col min="8701" max="8701" width="5.625" style="27" customWidth="1"/>
    <col min="8702" max="8702" width="20" style="27" customWidth="1"/>
    <col min="8703" max="8703" width="6.125" style="27" customWidth="1"/>
    <col min="8704" max="8704" width="11.625" style="27" customWidth="1"/>
    <col min="8705" max="8705" width="5.625" style="27" customWidth="1"/>
    <col min="8706" max="8706" width="20" style="27" customWidth="1"/>
    <col min="8707" max="8707" width="6.125" style="27" customWidth="1"/>
    <col min="8708" max="8708" width="11.625" style="27" customWidth="1"/>
    <col min="8709" max="8709" width="5.625" style="27" customWidth="1"/>
    <col min="8710" max="8710" width="20" style="27" customWidth="1"/>
    <col min="8711" max="8711" width="6.125" style="27" customWidth="1"/>
    <col min="8712" max="8712" width="11.625" style="27" customWidth="1"/>
    <col min="8713" max="8952" width="9" style="27"/>
    <col min="8953" max="8953" width="5.625" style="27" customWidth="1"/>
    <col min="8954" max="8954" width="20" style="27" customWidth="1"/>
    <col min="8955" max="8955" width="6.125" style="27" customWidth="1"/>
    <col min="8956" max="8956" width="11.625" style="27" customWidth="1"/>
    <col min="8957" max="8957" width="5.625" style="27" customWidth="1"/>
    <col min="8958" max="8958" width="20" style="27" customWidth="1"/>
    <col min="8959" max="8959" width="6.125" style="27" customWidth="1"/>
    <col min="8960" max="8960" width="11.625" style="27" customWidth="1"/>
    <col min="8961" max="8961" width="5.625" style="27" customWidth="1"/>
    <col min="8962" max="8962" width="20" style="27" customWidth="1"/>
    <col min="8963" max="8963" width="6.125" style="27" customWidth="1"/>
    <col min="8964" max="8964" width="11.625" style="27" customWidth="1"/>
    <col min="8965" max="8965" width="5.625" style="27" customWidth="1"/>
    <col min="8966" max="8966" width="20" style="27" customWidth="1"/>
    <col min="8967" max="8967" width="6.125" style="27" customWidth="1"/>
    <col min="8968" max="8968" width="11.625" style="27" customWidth="1"/>
    <col min="8969" max="9208" width="9" style="27"/>
    <col min="9209" max="9209" width="5.625" style="27" customWidth="1"/>
    <col min="9210" max="9210" width="20" style="27" customWidth="1"/>
    <col min="9211" max="9211" width="6.125" style="27" customWidth="1"/>
    <col min="9212" max="9212" width="11.625" style="27" customWidth="1"/>
    <col min="9213" max="9213" width="5.625" style="27" customWidth="1"/>
    <col min="9214" max="9214" width="20" style="27" customWidth="1"/>
    <col min="9215" max="9215" width="6.125" style="27" customWidth="1"/>
    <col min="9216" max="9216" width="11.625" style="27" customWidth="1"/>
    <col min="9217" max="9217" width="5.625" style="27" customWidth="1"/>
    <col min="9218" max="9218" width="20" style="27" customWidth="1"/>
    <col min="9219" max="9219" width="6.125" style="27" customWidth="1"/>
    <col min="9220" max="9220" width="11.625" style="27" customWidth="1"/>
    <col min="9221" max="9221" width="5.625" style="27" customWidth="1"/>
    <col min="9222" max="9222" width="20" style="27" customWidth="1"/>
    <col min="9223" max="9223" width="6.125" style="27" customWidth="1"/>
    <col min="9224" max="9224" width="11.625" style="27" customWidth="1"/>
    <col min="9225" max="9464" width="9" style="27"/>
    <col min="9465" max="9465" width="5.625" style="27" customWidth="1"/>
    <col min="9466" max="9466" width="20" style="27" customWidth="1"/>
    <col min="9467" max="9467" width="6.125" style="27" customWidth="1"/>
    <col min="9468" max="9468" width="11.625" style="27" customWidth="1"/>
    <col min="9469" max="9469" width="5.625" style="27" customWidth="1"/>
    <col min="9470" max="9470" width="20" style="27" customWidth="1"/>
    <col min="9471" max="9471" width="6.125" style="27" customWidth="1"/>
    <col min="9472" max="9472" width="11.625" style="27" customWidth="1"/>
    <col min="9473" max="9473" width="5.625" style="27" customWidth="1"/>
    <col min="9474" max="9474" width="20" style="27" customWidth="1"/>
    <col min="9475" max="9475" width="6.125" style="27" customWidth="1"/>
    <col min="9476" max="9476" width="11.625" style="27" customWidth="1"/>
    <col min="9477" max="9477" width="5.625" style="27" customWidth="1"/>
    <col min="9478" max="9478" width="20" style="27" customWidth="1"/>
    <col min="9479" max="9479" width="6.125" style="27" customWidth="1"/>
    <col min="9480" max="9480" width="11.625" style="27" customWidth="1"/>
    <col min="9481" max="9720" width="9" style="27"/>
    <col min="9721" max="9721" width="5.625" style="27" customWidth="1"/>
    <col min="9722" max="9722" width="20" style="27" customWidth="1"/>
    <col min="9723" max="9723" width="6.125" style="27" customWidth="1"/>
    <col min="9724" max="9724" width="11.625" style="27" customWidth="1"/>
    <col min="9725" max="9725" width="5.625" style="27" customWidth="1"/>
    <col min="9726" max="9726" width="20" style="27" customWidth="1"/>
    <col min="9727" max="9727" width="6.125" style="27" customWidth="1"/>
    <col min="9728" max="9728" width="11.625" style="27" customWidth="1"/>
    <col min="9729" max="9729" width="5.625" style="27" customWidth="1"/>
    <col min="9730" max="9730" width="20" style="27" customWidth="1"/>
    <col min="9731" max="9731" width="6.125" style="27" customWidth="1"/>
    <col min="9732" max="9732" width="11.625" style="27" customWidth="1"/>
    <col min="9733" max="9733" width="5.625" style="27" customWidth="1"/>
    <col min="9734" max="9734" width="20" style="27" customWidth="1"/>
    <col min="9735" max="9735" width="6.125" style="27" customWidth="1"/>
    <col min="9736" max="9736" width="11.625" style="27" customWidth="1"/>
    <col min="9737" max="9976" width="9" style="27"/>
    <col min="9977" max="9977" width="5.625" style="27" customWidth="1"/>
    <col min="9978" max="9978" width="20" style="27" customWidth="1"/>
    <col min="9979" max="9979" width="6.125" style="27" customWidth="1"/>
    <col min="9980" max="9980" width="11.625" style="27" customWidth="1"/>
    <col min="9981" max="9981" width="5.625" style="27" customWidth="1"/>
    <col min="9982" max="9982" width="20" style="27" customWidth="1"/>
    <col min="9983" max="9983" width="6.125" style="27" customWidth="1"/>
    <col min="9984" max="9984" width="11.625" style="27" customWidth="1"/>
    <col min="9985" max="9985" width="5.625" style="27" customWidth="1"/>
    <col min="9986" max="9986" width="20" style="27" customWidth="1"/>
    <col min="9987" max="9987" width="6.125" style="27" customWidth="1"/>
    <col min="9988" max="9988" width="11.625" style="27" customWidth="1"/>
    <col min="9989" max="9989" width="5.625" style="27" customWidth="1"/>
    <col min="9990" max="9990" width="20" style="27" customWidth="1"/>
    <col min="9991" max="9991" width="6.125" style="27" customWidth="1"/>
    <col min="9992" max="9992" width="11.625" style="27" customWidth="1"/>
    <col min="9993" max="10232" width="9" style="27"/>
    <col min="10233" max="10233" width="5.625" style="27" customWidth="1"/>
    <col min="10234" max="10234" width="20" style="27" customWidth="1"/>
    <col min="10235" max="10235" width="6.125" style="27" customWidth="1"/>
    <col min="10236" max="10236" width="11.625" style="27" customWidth="1"/>
    <col min="10237" max="10237" width="5.625" style="27" customWidth="1"/>
    <col min="10238" max="10238" width="20" style="27" customWidth="1"/>
    <col min="10239" max="10239" width="6.125" style="27" customWidth="1"/>
    <col min="10240" max="10240" width="11.625" style="27" customWidth="1"/>
    <col min="10241" max="10241" width="5.625" style="27" customWidth="1"/>
    <col min="10242" max="10242" width="20" style="27" customWidth="1"/>
    <col min="10243" max="10243" width="6.125" style="27" customWidth="1"/>
    <col min="10244" max="10244" width="11.625" style="27" customWidth="1"/>
    <col min="10245" max="10245" width="5.625" style="27" customWidth="1"/>
    <col min="10246" max="10246" width="20" style="27" customWidth="1"/>
    <col min="10247" max="10247" width="6.125" style="27" customWidth="1"/>
    <col min="10248" max="10248" width="11.625" style="27" customWidth="1"/>
    <col min="10249" max="10488" width="9" style="27"/>
    <col min="10489" max="10489" width="5.625" style="27" customWidth="1"/>
    <col min="10490" max="10490" width="20" style="27" customWidth="1"/>
    <col min="10491" max="10491" width="6.125" style="27" customWidth="1"/>
    <col min="10492" max="10492" width="11.625" style="27" customWidth="1"/>
    <col min="10493" max="10493" width="5.625" style="27" customWidth="1"/>
    <col min="10494" max="10494" width="20" style="27" customWidth="1"/>
    <col min="10495" max="10495" width="6.125" style="27" customWidth="1"/>
    <col min="10496" max="10496" width="11.625" style="27" customWidth="1"/>
    <col min="10497" max="10497" width="5.625" style="27" customWidth="1"/>
    <col min="10498" max="10498" width="20" style="27" customWidth="1"/>
    <col min="10499" max="10499" width="6.125" style="27" customWidth="1"/>
    <col min="10500" max="10500" width="11.625" style="27" customWidth="1"/>
    <col min="10501" max="10501" width="5.625" style="27" customWidth="1"/>
    <col min="10502" max="10502" width="20" style="27" customWidth="1"/>
    <col min="10503" max="10503" width="6.125" style="27" customWidth="1"/>
    <col min="10504" max="10504" width="11.625" style="27" customWidth="1"/>
    <col min="10505" max="10744" width="9" style="27"/>
    <col min="10745" max="10745" width="5.625" style="27" customWidth="1"/>
    <col min="10746" max="10746" width="20" style="27" customWidth="1"/>
    <col min="10747" max="10747" width="6.125" style="27" customWidth="1"/>
    <col min="10748" max="10748" width="11.625" style="27" customWidth="1"/>
    <col min="10749" max="10749" width="5.625" style="27" customWidth="1"/>
    <col min="10750" max="10750" width="20" style="27" customWidth="1"/>
    <col min="10751" max="10751" width="6.125" style="27" customWidth="1"/>
    <col min="10752" max="10752" width="11.625" style="27" customWidth="1"/>
    <col min="10753" max="10753" width="5.625" style="27" customWidth="1"/>
    <col min="10754" max="10754" width="20" style="27" customWidth="1"/>
    <col min="10755" max="10755" width="6.125" style="27" customWidth="1"/>
    <col min="10756" max="10756" width="11.625" style="27" customWidth="1"/>
    <col min="10757" max="10757" width="5.625" style="27" customWidth="1"/>
    <col min="10758" max="10758" width="20" style="27" customWidth="1"/>
    <col min="10759" max="10759" width="6.125" style="27" customWidth="1"/>
    <col min="10760" max="10760" width="11.625" style="27" customWidth="1"/>
    <col min="10761" max="11000" width="9" style="27"/>
    <col min="11001" max="11001" width="5.625" style="27" customWidth="1"/>
    <col min="11002" max="11002" width="20" style="27" customWidth="1"/>
    <col min="11003" max="11003" width="6.125" style="27" customWidth="1"/>
    <col min="11004" max="11004" width="11.625" style="27" customWidth="1"/>
    <col min="11005" max="11005" width="5.625" style="27" customWidth="1"/>
    <col min="11006" max="11006" width="20" style="27" customWidth="1"/>
    <col min="11007" max="11007" width="6.125" style="27" customWidth="1"/>
    <col min="11008" max="11008" width="11.625" style="27" customWidth="1"/>
    <col min="11009" max="11009" width="5.625" style="27" customWidth="1"/>
    <col min="11010" max="11010" width="20" style="27" customWidth="1"/>
    <col min="11011" max="11011" width="6.125" style="27" customWidth="1"/>
    <col min="11012" max="11012" width="11.625" style="27" customWidth="1"/>
    <col min="11013" max="11013" width="5.625" style="27" customWidth="1"/>
    <col min="11014" max="11014" width="20" style="27" customWidth="1"/>
    <col min="11015" max="11015" width="6.125" style="27" customWidth="1"/>
    <col min="11016" max="11016" width="11.625" style="27" customWidth="1"/>
    <col min="11017" max="11256" width="9" style="27"/>
    <col min="11257" max="11257" width="5.625" style="27" customWidth="1"/>
    <col min="11258" max="11258" width="20" style="27" customWidth="1"/>
    <col min="11259" max="11259" width="6.125" style="27" customWidth="1"/>
    <col min="11260" max="11260" width="11.625" style="27" customWidth="1"/>
    <col min="11261" max="11261" width="5.625" style="27" customWidth="1"/>
    <col min="11262" max="11262" width="20" style="27" customWidth="1"/>
    <col min="11263" max="11263" width="6.125" style="27" customWidth="1"/>
    <col min="11264" max="11264" width="11.625" style="27" customWidth="1"/>
    <col min="11265" max="11265" width="5.625" style="27" customWidth="1"/>
    <col min="11266" max="11266" width="20" style="27" customWidth="1"/>
    <col min="11267" max="11267" width="6.125" style="27" customWidth="1"/>
    <col min="11268" max="11268" width="11.625" style="27" customWidth="1"/>
    <col min="11269" max="11269" width="5.625" style="27" customWidth="1"/>
    <col min="11270" max="11270" width="20" style="27" customWidth="1"/>
    <col min="11271" max="11271" width="6.125" style="27" customWidth="1"/>
    <col min="11272" max="11272" width="11.625" style="27" customWidth="1"/>
    <col min="11273" max="11512" width="9" style="27"/>
    <col min="11513" max="11513" width="5.625" style="27" customWidth="1"/>
    <col min="11514" max="11514" width="20" style="27" customWidth="1"/>
    <col min="11515" max="11515" width="6.125" style="27" customWidth="1"/>
    <col min="11516" max="11516" width="11.625" style="27" customWidth="1"/>
    <col min="11517" max="11517" width="5.625" style="27" customWidth="1"/>
    <col min="11518" max="11518" width="20" style="27" customWidth="1"/>
    <col min="11519" max="11519" width="6.125" style="27" customWidth="1"/>
    <col min="11520" max="11520" width="11.625" style="27" customWidth="1"/>
    <col min="11521" max="11521" width="5.625" style="27" customWidth="1"/>
    <col min="11522" max="11522" width="20" style="27" customWidth="1"/>
    <col min="11523" max="11523" width="6.125" style="27" customWidth="1"/>
    <col min="11524" max="11524" width="11.625" style="27" customWidth="1"/>
    <col min="11525" max="11525" width="5.625" style="27" customWidth="1"/>
    <col min="11526" max="11526" width="20" style="27" customWidth="1"/>
    <col min="11527" max="11527" width="6.125" style="27" customWidth="1"/>
    <col min="11528" max="11528" width="11.625" style="27" customWidth="1"/>
    <col min="11529" max="11768" width="9" style="27"/>
    <col min="11769" max="11769" width="5.625" style="27" customWidth="1"/>
    <col min="11770" max="11770" width="20" style="27" customWidth="1"/>
    <col min="11771" max="11771" width="6.125" style="27" customWidth="1"/>
    <col min="11772" max="11772" width="11.625" style="27" customWidth="1"/>
    <col min="11773" max="11773" width="5.625" style="27" customWidth="1"/>
    <col min="11774" max="11774" width="20" style="27" customWidth="1"/>
    <col min="11775" max="11775" width="6.125" style="27" customWidth="1"/>
    <col min="11776" max="11776" width="11.625" style="27" customWidth="1"/>
    <col min="11777" max="11777" width="5.625" style="27" customWidth="1"/>
    <col min="11778" max="11778" width="20" style="27" customWidth="1"/>
    <col min="11779" max="11779" width="6.125" style="27" customWidth="1"/>
    <col min="11780" max="11780" width="11.625" style="27" customWidth="1"/>
    <col min="11781" max="11781" width="5.625" style="27" customWidth="1"/>
    <col min="11782" max="11782" width="20" style="27" customWidth="1"/>
    <col min="11783" max="11783" width="6.125" style="27" customWidth="1"/>
    <col min="11784" max="11784" width="11.625" style="27" customWidth="1"/>
    <col min="11785" max="12024" width="9" style="27"/>
    <col min="12025" max="12025" width="5.625" style="27" customWidth="1"/>
    <col min="12026" max="12026" width="20" style="27" customWidth="1"/>
    <col min="12027" max="12027" width="6.125" style="27" customWidth="1"/>
    <col min="12028" max="12028" width="11.625" style="27" customWidth="1"/>
    <col min="12029" max="12029" width="5.625" style="27" customWidth="1"/>
    <col min="12030" max="12030" width="20" style="27" customWidth="1"/>
    <col min="12031" max="12031" width="6.125" style="27" customWidth="1"/>
    <col min="12032" max="12032" width="11.625" style="27" customWidth="1"/>
    <col min="12033" max="12033" width="5.625" style="27" customWidth="1"/>
    <col min="12034" max="12034" width="20" style="27" customWidth="1"/>
    <col min="12035" max="12035" width="6.125" style="27" customWidth="1"/>
    <col min="12036" max="12036" width="11.625" style="27" customWidth="1"/>
    <col min="12037" max="12037" width="5.625" style="27" customWidth="1"/>
    <col min="12038" max="12038" width="20" style="27" customWidth="1"/>
    <col min="12039" max="12039" width="6.125" style="27" customWidth="1"/>
    <col min="12040" max="12040" width="11.625" style="27" customWidth="1"/>
    <col min="12041" max="12280" width="9" style="27"/>
    <col min="12281" max="12281" width="5.625" style="27" customWidth="1"/>
    <col min="12282" max="12282" width="20" style="27" customWidth="1"/>
    <col min="12283" max="12283" width="6.125" style="27" customWidth="1"/>
    <col min="12284" max="12284" width="11.625" style="27" customWidth="1"/>
    <col min="12285" max="12285" width="5.625" style="27" customWidth="1"/>
    <col min="12286" max="12286" width="20" style="27" customWidth="1"/>
    <col min="12287" max="12287" width="6.125" style="27" customWidth="1"/>
    <col min="12288" max="12288" width="11.625" style="27" customWidth="1"/>
    <col min="12289" max="12289" width="5.625" style="27" customWidth="1"/>
    <col min="12290" max="12290" width="20" style="27" customWidth="1"/>
    <col min="12291" max="12291" width="6.125" style="27" customWidth="1"/>
    <col min="12292" max="12292" width="11.625" style="27" customWidth="1"/>
    <col min="12293" max="12293" width="5.625" style="27" customWidth="1"/>
    <col min="12294" max="12294" width="20" style="27" customWidth="1"/>
    <col min="12295" max="12295" width="6.125" style="27" customWidth="1"/>
    <col min="12296" max="12296" width="11.625" style="27" customWidth="1"/>
    <col min="12297" max="12536" width="9" style="27"/>
    <col min="12537" max="12537" width="5.625" style="27" customWidth="1"/>
    <col min="12538" max="12538" width="20" style="27" customWidth="1"/>
    <col min="12539" max="12539" width="6.125" style="27" customWidth="1"/>
    <col min="12540" max="12540" width="11.625" style="27" customWidth="1"/>
    <col min="12541" max="12541" width="5.625" style="27" customWidth="1"/>
    <col min="12542" max="12542" width="20" style="27" customWidth="1"/>
    <col min="12543" max="12543" width="6.125" style="27" customWidth="1"/>
    <col min="12544" max="12544" width="11.625" style="27" customWidth="1"/>
    <col min="12545" max="12545" width="5.625" style="27" customWidth="1"/>
    <col min="12546" max="12546" width="20" style="27" customWidth="1"/>
    <col min="12547" max="12547" width="6.125" style="27" customWidth="1"/>
    <col min="12548" max="12548" width="11.625" style="27" customWidth="1"/>
    <col min="12549" max="12549" width="5.625" style="27" customWidth="1"/>
    <col min="12550" max="12550" width="20" style="27" customWidth="1"/>
    <col min="12551" max="12551" width="6.125" style="27" customWidth="1"/>
    <col min="12552" max="12552" width="11.625" style="27" customWidth="1"/>
    <col min="12553" max="12792" width="9" style="27"/>
    <col min="12793" max="12793" width="5.625" style="27" customWidth="1"/>
    <col min="12794" max="12794" width="20" style="27" customWidth="1"/>
    <col min="12795" max="12795" width="6.125" style="27" customWidth="1"/>
    <col min="12796" max="12796" width="11.625" style="27" customWidth="1"/>
    <col min="12797" max="12797" width="5.625" style="27" customWidth="1"/>
    <col min="12798" max="12798" width="20" style="27" customWidth="1"/>
    <col min="12799" max="12799" width="6.125" style="27" customWidth="1"/>
    <col min="12800" max="12800" width="11.625" style="27" customWidth="1"/>
    <col min="12801" max="12801" width="5.625" style="27" customWidth="1"/>
    <col min="12802" max="12802" width="20" style="27" customWidth="1"/>
    <col min="12803" max="12803" width="6.125" style="27" customWidth="1"/>
    <col min="12804" max="12804" width="11.625" style="27" customWidth="1"/>
    <col min="12805" max="12805" width="5.625" style="27" customWidth="1"/>
    <col min="12806" max="12806" width="20" style="27" customWidth="1"/>
    <col min="12807" max="12807" width="6.125" style="27" customWidth="1"/>
    <col min="12808" max="12808" width="11.625" style="27" customWidth="1"/>
    <col min="12809" max="13048" width="9" style="27"/>
    <col min="13049" max="13049" width="5.625" style="27" customWidth="1"/>
    <col min="13050" max="13050" width="20" style="27" customWidth="1"/>
    <col min="13051" max="13051" width="6.125" style="27" customWidth="1"/>
    <col min="13052" max="13052" width="11.625" style="27" customWidth="1"/>
    <col min="13053" max="13053" width="5.625" style="27" customWidth="1"/>
    <col min="13054" max="13054" width="20" style="27" customWidth="1"/>
    <col min="13055" max="13055" width="6.125" style="27" customWidth="1"/>
    <col min="13056" max="13056" width="11.625" style="27" customWidth="1"/>
    <col min="13057" max="13057" width="5.625" style="27" customWidth="1"/>
    <col min="13058" max="13058" width="20" style="27" customWidth="1"/>
    <col min="13059" max="13059" width="6.125" style="27" customWidth="1"/>
    <col min="13060" max="13060" width="11.625" style="27" customWidth="1"/>
    <col min="13061" max="13061" width="5.625" style="27" customWidth="1"/>
    <col min="13062" max="13062" width="20" style="27" customWidth="1"/>
    <col min="13063" max="13063" width="6.125" style="27" customWidth="1"/>
    <col min="13064" max="13064" width="11.625" style="27" customWidth="1"/>
    <col min="13065" max="13304" width="9" style="27"/>
    <col min="13305" max="13305" width="5.625" style="27" customWidth="1"/>
    <col min="13306" max="13306" width="20" style="27" customWidth="1"/>
    <col min="13307" max="13307" width="6.125" style="27" customWidth="1"/>
    <col min="13308" max="13308" width="11.625" style="27" customWidth="1"/>
    <col min="13309" max="13309" width="5.625" style="27" customWidth="1"/>
    <col min="13310" max="13310" width="20" style="27" customWidth="1"/>
    <col min="13311" max="13311" width="6.125" style="27" customWidth="1"/>
    <col min="13312" max="13312" width="11.625" style="27" customWidth="1"/>
    <col min="13313" max="13313" width="5.625" style="27" customWidth="1"/>
    <col min="13314" max="13314" width="20" style="27" customWidth="1"/>
    <col min="13315" max="13315" width="6.125" style="27" customWidth="1"/>
    <col min="13316" max="13316" width="11.625" style="27" customWidth="1"/>
    <col min="13317" max="13317" width="5.625" style="27" customWidth="1"/>
    <col min="13318" max="13318" width="20" style="27" customWidth="1"/>
    <col min="13319" max="13319" width="6.125" style="27" customWidth="1"/>
    <col min="13320" max="13320" width="11.625" style="27" customWidth="1"/>
    <col min="13321" max="13560" width="9" style="27"/>
    <col min="13561" max="13561" width="5.625" style="27" customWidth="1"/>
    <col min="13562" max="13562" width="20" style="27" customWidth="1"/>
    <col min="13563" max="13563" width="6.125" style="27" customWidth="1"/>
    <col min="13564" max="13564" width="11.625" style="27" customWidth="1"/>
    <col min="13565" max="13565" width="5.625" style="27" customWidth="1"/>
    <col min="13566" max="13566" width="20" style="27" customWidth="1"/>
    <col min="13567" max="13567" width="6.125" style="27" customWidth="1"/>
    <col min="13568" max="13568" width="11.625" style="27" customWidth="1"/>
    <col min="13569" max="13569" width="5.625" style="27" customWidth="1"/>
    <col min="13570" max="13570" width="20" style="27" customWidth="1"/>
    <col min="13571" max="13571" width="6.125" style="27" customWidth="1"/>
    <col min="13572" max="13572" width="11.625" style="27" customWidth="1"/>
    <col min="13573" max="13573" width="5.625" style="27" customWidth="1"/>
    <col min="13574" max="13574" width="20" style="27" customWidth="1"/>
    <col min="13575" max="13575" width="6.125" style="27" customWidth="1"/>
    <col min="13576" max="13576" width="11.625" style="27" customWidth="1"/>
    <col min="13577" max="13816" width="9" style="27"/>
    <col min="13817" max="13817" width="5.625" style="27" customWidth="1"/>
    <col min="13818" max="13818" width="20" style="27" customWidth="1"/>
    <col min="13819" max="13819" width="6.125" style="27" customWidth="1"/>
    <col min="13820" max="13820" width="11.625" style="27" customWidth="1"/>
    <col min="13821" max="13821" width="5.625" style="27" customWidth="1"/>
    <col min="13822" max="13822" width="20" style="27" customWidth="1"/>
    <col min="13823" max="13823" width="6.125" style="27" customWidth="1"/>
    <col min="13824" max="13824" width="11.625" style="27" customWidth="1"/>
    <col min="13825" max="13825" width="5.625" style="27" customWidth="1"/>
    <col min="13826" max="13826" width="20" style="27" customWidth="1"/>
    <col min="13827" max="13827" width="6.125" style="27" customWidth="1"/>
    <col min="13828" max="13828" width="11.625" style="27" customWidth="1"/>
    <col min="13829" max="13829" width="5.625" style="27" customWidth="1"/>
    <col min="13830" max="13830" width="20" style="27" customWidth="1"/>
    <col min="13831" max="13831" width="6.125" style="27" customWidth="1"/>
    <col min="13832" max="13832" width="11.625" style="27" customWidth="1"/>
    <col min="13833" max="14072" width="9" style="27"/>
    <col min="14073" max="14073" width="5.625" style="27" customWidth="1"/>
    <col min="14074" max="14074" width="20" style="27" customWidth="1"/>
    <col min="14075" max="14075" width="6.125" style="27" customWidth="1"/>
    <col min="14076" max="14076" width="11.625" style="27" customWidth="1"/>
    <col min="14077" max="14077" width="5.625" style="27" customWidth="1"/>
    <col min="14078" max="14078" width="20" style="27" customWidth="1"/>
    <col min="14079" max="14079" width="6.125" style="27" customWidth="1"/>
    <col min="14080" max="14080" width="11.625" style="27" customWidth="1"/>
    <col min="14081" max="14081" width="5.625" style="27" customWidth="1"/>
    <col min="14082" max="14082" width="20" style="27" customWidth="1"/>
    <col min="14083" max="14083" width="6.125" style="27" customWidth="1"/>
    <col min="14084" max="14084" width="11.625" style="27" customWidth="1"/>
    <col min="14085" max="14085" width="5.625" style="27" customWidth="1"/>
    <col min="14086" max="14086" width="20" style="27" customWidth="1"/>
    <col min="14087" max="14087" width="6.125" style="27" customWidth="1"/>
    <col min="14088" max="14088" width="11.625" style="27" customWidth="1"/>
    <col min="14089" max="14328" width="9" style="27"/>
    <col min="14329" max="14329" width="5.625" style="27" customWidth="1"/>
    <col min="14330" max="14330" width="20" style="27" customWidth="1"/>
    <col min="14331" max="14331" width="6.125" style="27" customWidth="1"/>
    <col min="14332" max="14332" width="11.625" style="27" customWidth="1"/>
    <col min="14333" max="14333" width="5.625" style="27" customWidth="1"/>
    <col min="14334" max="14334" width="20" style="27" customWidth="1"/>
    <col min="14335" max="14335" width="6.125" style="27" customWidth="1"/>
    <col min="14336" max="14336" width="11.625" style="27" customWidth="1"/>
    <col min="14337" max="14337" width="5.625" style="27" customWidth="1"/>
    <col min="14338" max="14338" width="20" style="27" customWidth="1"/>
    <col min="14339" max="14339" width="6.125" style="27" customWidth="1"/>
    <col min="14340" max="14340" width="11.625" style="27" customWidth="1"/>
    <col min="14341" max="14341" width="5.625" style="27" customWidth="1"/>
    <col min="14342" max="14342" width="20" style="27" customWidth="1"/>
    <col min="14343" max="14343" width="6.125" style="27" customWidth="1"/>
    <col min="14344" max="14344" width="11.625" style="27" customWidth="1"/>
    <col min="14345" max="14584" width="9" style="27"/>
    <col min="14585" max="14585" width="5.625" style="27" customWidth="1"/>
    <col min="14586" max="14586" width="20" style="27" customWidth="1"/>
    <col min="14587" max="14587" width="6.125" style="27" customWidth="1"/>
    <col min="14588" max="14588" width="11.625" style="27" customWidth="1"/>
    <col min="14589" max="14589" width="5.625" style="27" customWidth="1"/>
    <col min="14590" max="14590" width="20" style="27" customWidth="1"/>
    <col min="14591" max="14591" width="6.125" style="27" customWidth="1"/>
    <col min="14592" max="14592" width="11.625" style="27" customWidth="1"/>
    <col min="14593" max="14593" width="5.625" style="27" customWidth="1"/>
    <col min="14594" max="14594" width="20" style="27" customWidth="1"/>
    <col min="14595" max="14595" width="6.125" style="27" customWidth="1"/>
    <col min="14596" max="14596" width="11.625" style="27" customWidth="1"/>
    <col min="14597" max="14597" width="5.625" style="27" customWidth="1"/>
    <col min="14598" max="14598" width="20" style="27" customWidth="1"/>
    <col min="14599" max="14599" width="6.125" style="27" customWidth="1"/>
    <col min="14600" max="14600" width="11.625" style="27" customWidth="1"/>
    <col min="14601" max="14840" width="9" style="27"/>
    <col min="14841" max="14841" width="5.625" style="27" customWidth="1"/>
    <col min="14842" max="14842" width="20" style="27" customWidth="1"/>
    <col min="14843" max="14843" width="6.125" style="27" customWidth="1"/>
    <col min="14844" max="14844" width="11.625" style="27" customWidth="1"/>
    <col min="14845" max="14845" width="5.625" style="27" customWidth="1"/>
    <col min="14846" max="14846" width="20" style="27" customWidth="1"/>
    <col min="14847" max="14847" width="6.125" style="27" customWidth="1"/>
    <col min="14848" max="14848" width="11.625" style="27" customWidth="1"/>
    <col min="14849" max="14849" width="5.625" style="27" customWidth="1"/>
    <col min="14850" max="14850" width="20" style="27" customWidth="1"/>
    <col min="14851" max="14851" width="6.125" style="27" customWidth="1"/>
    <col min="14852" max="14852" width="11.625" style="27" customWidth="1"/>
    <col min="14853" max="14853" width="5.625" style="27" customWidth="1"/>
    <col min="14854" max="14854" width="20" style="27" customWidth="1"/>
    <col min="14855" max="14855" width="6.125" style="27" customWidth="1"/>
    <col min="14856" max="14856" width="11.625" style="27" customWidth="1"/>
    <col min="14857" max="15096" width="9" style="27"/>
    <col min="15097" max="15097" width="5.625" style="27" customWidth="1"/>
    <col min="15098" max="15098" width="20" style="27" customWidth="1"/>
    <col min="15099" max="15099" width="6.125" style="27" customWidth="1"/>
    <col min="15100" max="15100" width="11.625" style="27" customWidth="1"/>
    <col min="15101" max="15101" width="5.625" style="27" customWidth="1"/>
    <col min="15102" max="15102" width="20" style="27" customWidth="1"/>
    <col min="15103" max="15103" width="6.125" style="27" customWidth="1"/>
    <col min="15104" max="15104" width="11.625" style="27" customWidth="1"/>
    <col min="15105" max="15105" width="5.625" style="27" customWidth="1"/>
    <col min="15106" max="15106" width="20" style="27" customWidth="1"/>
    <col min="15107" max="15107" width="6.125" style="27" customWidth="1"/>
    <col min="15108" max="15108" width="11.625" style="27" customWidth="1"/>
    <col min="15109" max="15109" width="5.625" style="27" customWidth="1"/>
    <col min="15110" max="15110" width="20" style="27" customWidth="1"/>
    <col min="15111" max="15111" width="6.125" style="27" customWidth="1"/>
    <col min="15112" max="15112" width="11.625" style="27" customWidth="1"/>
    <col min="15113" max="15352" width="9" style="27"/>
    <col min="15353" max="15353" width="5.625" style="27" customWidth="1"/>
    <col min="15354" max="15354" width="20" style="27" customWidth="1"/>
    <col min="15355" max="15355" width="6.125" style="27" customWidth="1"/>
    <col min="15356" max="15356" width="11.625" style="27" customWidth="1"/>
    <col min="15357" max="15357" width="5.625" style="27" customWidth="1"/>
    <col min="15358" max="15358" width="20" style="27" customWidth="1"/>
    <col min="15359" max="15359" width="6.125" style="27" customWidth="1"/>
    <col min="15360" max="15360" width="11.625" style="27" customWidth="1"/>
    <col min="15361" max="15361" width="5.625" style="27" customWidth="1"/>
    <col min="15362" max="15362" width="20" style="27" customWidth="1"/>
    <col min="15363" max="15363" width="6.125" style="27" customWidth="1"/>
    <col min="15364" max="15364" width="11.625" style="27" customWidth="1"/>
    <col min="15365" max="15365" width="5.625" style="27" customWidth="1"/>
    <col min="15366" max="15366" width="20" style="27" customWidth="1"/>
    <col min="15367" max="15367" width="6.125" style="27" customWidth="1"/>
    <col min="15368" max="15368" width="11.625" style="27" customWidth="1"/>
    <col min="15369" max="15608" width="9" style="27"/>
    <col min="15609" max="15609" width="5.625" style="27" customWidth="1"/>
    <col min="15610" max="15610" width="20" style="27" customWidth="1"/>
    <col min="15611" max="15611" width="6.125" style="27" customWidth="1"/>
    <col min="15612" max="15612" width="11.625" style="27" customWidth="1"/>
    <col min="15613" max="15613" width="5.625" style="27" customWidth="1"/>
    <col min="15614" max="15614" width="20" style="27" customWidth="1"/>
    <col min="15615" max="15615" width="6.125" style="27" customWidth="1"/>
    <col min="15616" max="15616" width="11.625" style="27" customWidth="1"/>
    <col min="15617" max="15617" width="5.625" style="27" customWidth="1"/>
    <col min="15618" max="15618" width="20" style="27" customWidth="1"/>
    <col min="15619" max="15619" width="6.125" style="27" customWidth="1"/>
    <col min="15620" max="15620" width="11.625" style="27" customWidth="1"/>
    <col min="15621" max="15621" width="5.625" style="27" customWidth="1"/>
    <col min="15622" max="15622" width="20" style="27" customWidth="1"/>
    <col min="15623" max="15623" width="6.125" style="27" customWidth="1"/>
    <col min="15624" max="15624" width="11.625" style="27" customWidth="1"/>
    <col min="15625" max="15864" width="9" style="27"/>
    <col min="15865" max="15865" width="5.625" style="27" customWidth="1"/>
    <col min="15866" max="15866" width="20" style="27" customWidth="1"/>
    <col min="15867" max="15867" width="6.125" style="27" customWidth="1"/>
    <col min="15868" max="15868" width="11.625" style="27" customWidth="1"/>
    <col min="15869" max="15869" width="5.625" style="27" customWidth="1"/>
    <col min="15870" max="15870" width="20" style="27" customWidth="1"/>
    <col min="15871" max="15871" width="6.125" style="27" customWidth="1"/>
    <col min="15872" max="15872" width="11.625" style="27" customWidth="1"/>
    <col min="15873" max="15873" width="5.625" style="27" customWidth="1"/>
    <col min="15874" max="15874" width="20" style="27" customWidth="1"/>
    <col min="15875" max="15875" width="6.125" style="27" customWidth="1"/>
    <col min="15876" max="15876" width="11.625" style="27" customWidth="1"/>
    <col min="15877" max="15877" width="5.625" style="27" customWidth="1"/>
    <col min="15878" max="15878" width="20" style="27" customWidth="1"/>
    <col min="15879" max="15879" width="6.125" style="27" customWidth="1"/>
    <col min="15880" max="15880" width="11.625" style="27" customWidth="1"/>
    <col min="15881" max="16120" width="9" style="27"/>
    <col min="16121" max="16121" width="5.625" style="27" customWidth="1"/>
    <col min="16122" max="16122" width="20" style="27" customWidth="1"/>
    <col min="16123" max="16123" width="6.125" style="27" customWidth="1"/>
    <col min="16124" max="16124" width="11.625" style="27" customWidth="1"/>
    <col min="16125" max="16125" width="5.625" style="27" customWidth="1"/>
    <col min="16126" max="16126" width="20" style="27" customWidth="1"/>
    <col min="16127" max="16127" width="6.125" style="27" customWidth="1"/>
    <col min="16128" max="16128" width="11.625" style="27" customWidth="1"/>
    <col min="16129" max="16129" width="5.625" style="27" customWidth="1"/>
    <col min="16130" max="16130" width="20" style="27" customWidth="1"/>
    <col min="16131" max="16131" width="6.125" style="27" customWidth="1"/>
    <col min="16132" max="16132" width="11.625" style="27" customWidth="1"/>
    <col min="16133" max="16133" width="5.625" style="27" customWidth="1"/>
    <col min="16134" max="16134" width="20" style="27" customWidth="1"/>
    <col min="16135" max="16135" width="6.125" style="27" customWidth="1"/>
    <col min="16136" max="16136" width="11.625" style="27" customWidth="1"/>
    <col min="16137" max="16384" width="9" style="27"/>
  </cols>
  <sheetData>
    <row r="1" spans="1:8">
      <c r="A1" s="1" t="s">
        <v>170</v>
      </c>
      <c r="B1" s="3"/>
      <c r="C1" s="3"/>
      <c r="D1" s="4"/>
      <c r="E1" s="3"/>
      <c r="F1" s="3"/>
      <c r="G1" s="3"/>
      <c r="H1" s="4"/>
    </row>
    <row r="2" spans="1:8" ht="27" customHeight="1">
      <c r="A2" s="5" t="s">
        <v>1</v>
      </c>
      <c r="B2" s="5"/>
      <c r="C2" s="6" t="s">
        <v>2</v>
      </c>
      <c r="D2" s="7" t="s">
        <v>3</v>
      </c>
      <c r="E2" s="8" t="s">
        <v>1</v>
      </c>
      <c r="F2" s="5"/>
      <c r="G2" s="6" t="s">
        <v>2</v>
      </c>
      <c r="H2" s="7" t="s">
        <v>3</v>
      </c>
    </row>
    <row r="3" spans="1:8">
      <c r="A3" s="9"/>
      <c r="B3" s="9"/>
      <c r="C3" s="11" t="s">
        <v>4</v>
      </c>
      <c r="D3" s="12" t="s">
        <v>5</v>
      </c>
      <c r="E3" s="13"/>
      <c r="F3" s="35"/>
      <c r="G3" s="11" t="s">
        <v>4</v>
      </c>
      <c r="H3" s="12" t="s">
        <v>5</v>
      </c>
    </row>
    <row r="4" spans="1:8">
      <c r="A4" s="9">
        <v>50121</v>
      </c>
      <c r="B4" s="9" t="s">
        <v>6</v>
      </c>
      <c r="C4" s="15">
        <v>1</v>
      </c>
      <c r="D4" s="16" t="s">
        <v>171</v>
      </c>
      <c r="E4" s="17">
        <v>53111</v>
      </c>
      <c r="F4" s="28" t="s">
        <v>10</v>
      </c>
      <c r="G4" s="15">
        <v>5</v>
      </c>
      <c r="H4" s="19">
        <v>146662</v>
      </c>
    </row>
    <row r="5" spans="1:8">
      <c r="A5" s="9">
        <v>50131</v>
      </c>
      <c r="B5" s="9" t="s">
        <v>11</v>
      </c>
      <c r="C5" s="15">
        <v>3</v>
      </c>
      <c r="D5" s="19">
        <v>3024</v>
      </c>
      <c r="E5" s="17">
        <v>53121</v>
      </c>
      <c r="F5" s="28" t="s">
        <v>13</v>
      </c>
      <c r="G5" s="15">
        <v>11</v>
      </c>
      <c r="H5" s="19">
        <v>248540</v>
      </c>
    </row>
    <row r="6" spans="1:8">
      <c r="A6" s="9">
        <v>50141</v>
      </c>
      <c r="B6" s="9" t="s">
        <v>172</v>
      </c>
      <c r="C6" s="15">
        <v>6</v>
      </c>
      <c r="D6" s="19">
        <v>8682</v>
      </c>
      <c r="E6" s="17">
        <v>53131</v>
      </c>
      <c r="F6" s="28" t="s">
        <v>15</v>
      </c>
      <c r="G6" s="15">
        <v>21</v>
      </c>
      <c r="H6" s="19">
        <v>423367</v>
      </c>
    </row>
    <row r="7" spans="1:8">
      <c r="A7" s="9">
        <v>50211</v>
      </c>
      <c r="B7" s="9" t="s">
        <v>16</v>
      </c>
      <c r="C7" s="15">
        <v>8</v>
      </c>
      <c r="D7" s="19">
        <v>66621</v>
      </c>
      <c r="E7" s="17">
        <v>53141</v>
      </c>
      <c r="F7" s="28" t="s">
        <v>17</v>
      </c>
      <c r="G7" s="15">
        <v>34</v>
      </c>
      <c r="H7" s="19">
        <v>876190</v>
      </c>
    </row>
    <row r="8" spans="1:8">
      <c r="A8" s="9">
        <v>50221</v>
      </c>
      <c r="B8" s="9" t="s">
        <v>18</v>
      </c>
      <c r="C8" s="15">
        <v>11</v>
      </c>
      <c r="D8" s="19">
        <v>17258</v>
      </c>
      <c r="E8" s="17">
        <v>53192</v>
      </c>
      <c r="F8" s="28" t="s">
        <v>173</v>
      </c>
      <c r="G8" s="15">
        <v>1</v>
      </c>
      <c r="H8" s="16" t="s">
        <v>29</v>
      </c>
    </row>
    <row r="9" spans="1:8">
      <c r="A9" s="9">
        <v>50231</v>
      </c>
      <c r="B9" s="9" t="s">
        <v>20</v>
      </c>
      <c r="C9" s="15">
        <v>9</v>
      </c>
      <c r="D9" s="19">
        <v>14696</v>
      </c>
      <c r="E9" s="17">
        <v>53193</v>
      </c>
      <c r="F9" s="28" t="s">
        <v>19</v>
      </c>
      <c r="G9" s="15">
        <v>20</v>
      </c>
      <c r="H9" s="19">
        <v>246251</v>
      </c>
    </row>
    <row r="10" spans="1:8">
      <c r="A10" s="9">
        <v>50241</v>
      </c>
      <c r="B10" s="9" t="s">
        <v>22</v>
      </c>
      <c r="C10" s="15">
        <v>2</v>
      </c>
      <c r="D10" s="16" t="s">
        <v>29</v>
      </c>
      <c r="E10" s="17">
        <v>53199</v>
      </c>
      <c r="F10" s="28" t="s">
        <v>21</v>
      </c>
      <c r="G10" s="15">
        <v>99</v>
      </c>
      <c r="H10" s="19">
        <v>2764176</v>
      </c>
    </row>
    <row r="11" spans="1:8">
      <c r="A11" s="9">
        <v>50251</v>
      </c>
      <c r="B11" s="9" t="s">
        <v>24</v>
      </c>
      <c r="C11" s="15">
        <v>7</v>
      </c>
      <c r="D11" s="19">
        <v>37488</v>
      </c>
      <c r="E11" s="17">
        <v>53211</v>
      </c>
      <c r="F11" s="28" t="s">
        <v>23</v>
      </c>
      <c r="G11" s="15">
        <v>28</v>
      </c>
      <c r="H11" s="19">
        <v>1465102</v>
      </c>
    </row>
    <row r="12" spans="1:8">
      <c r="A12" s="9">
        <v>50261</v>
      </c>
      <c r="B12" s="9" t="s">
        <v>26</v>
      </c>
      <c r="C12" s="15">
        <v>5</v>
      </c>
      <c r="D12" s="19">
        <v>33015</v>
      </c>
      <c r="E12" s="17">
        <v>53212</v>
      </c>
      <c r="F12" s="28" t="s">
        <v>25</v>
      </c>
      <c r="G12" s="15">
        <v>10</v>
      </c>
      <c r="H12" s="19">
        <v>470932</v>
      </c>
    </row>
    <row r="13" spans="1:8">
      <c r="A13" s="9">
        <v>50271</v>
      </c>
      <c r="B13" s="9" t="s">
        <v>123</v>
      </c>
      <c r="C13" s="15">
        <v>2</v>
      </c>
      <c r="D13" s="16" t="s">
        <v>29</v>
      </c>
      <c r="E13" s="17">
        <v>53213</v>
      </c>
      <c r="F13" s="28" t="s">
        <v>27</v>
      </c>
      <c r="G13" s="15">
        <v>3</v>
      </c>
      <c r="H13" s="19">
        <v>24722</v>
      </c>
    </row>
    <row r="14" spans="1:8">
      <c r="A14" s="9">
        <v>50291</v>
      </c>
      <c r="B14" s="9" t="s">
        <v>176</v>
      </c>
      <c r="C14" s="15">
        <v>16</v>
      </c>
      <c r="D14" s="19">
        <v>66964</v>
      </c>
      <c r="E14" s="17">
        <v>53219</v>
      </c>
      <c r="F14" s="28" t="s">
        <v>30</v>
      </c>
      <c r="G14" s="15">
        <v>1</v>
      </c>
      <c r="H14" s="16" t="s">
        <v>177</v>
      </c>
    </row>
    <row r="15" spans="1:8">
      <c r="A15" s="9">
        <v>51111</v>
      </c>
      <c r="B15" s="9" t="s">
        <v>31</v>
      </c>
      <c r="C15" s="15">
        <v>12</v>
      </c>
      <c r="D15" s="19">
        <v>628614</v>
      </c>
      <c r="E15" s="17">
        <v>53221</v>
      </c>
      <c r="F15" s="28" t="s">
        <v>178</v>
      </c>
      <c r="G15" s="15">
        <v>35</v>
      </c>
      <c r="H15" s="19">
        <v>1202527</v>
      </c>
    </row>
    <row r="16" spans="1:8">
      <c r="A16" s="9">
        <v>51121</v>
      </c>
      <c r="B16" s="9" t="s">
        <v>33</v>
      </c>
      <c r="C16" s="15">
        <v>11</v>
      </c>
      <c r="D16" s="19">
        <v>61276</v>
      </c>
      <c r="E16" s="17">
        <v>53231</v>
      </c>
      <c r="F16" s="28" t="s">
        <v>34</v>
      </c>
      <c r="G16" s="15">
        <v>5</v>
      </c>
      <c r="H16" s="19">
        <v>197297</v>
      </c>
    </row>
    <row r="17" spans="1:8">
      <c r="A17" s="9">
        <v>51131</v>
      </c>
      <c r="B17" s="9" t="s">
        <v>35</v>
      </c>
      <c r="C17" s="15">
        <v>25</v>
      </c>
      <c r="D17" s="19">
        <v>1006756</v>
      </c>
      <c r="E17" s="17">
        <v>53311</v>
      </c>
      <c r="F17" s="28" t="s">
        <v>36</v>
      </c>
      <c r="G17" s="15">
        <v>43</v>
      </c>
      <c r="H17" s="19">
        <v>2395970</v>
      </c>
    </row>
    <row r="18" spans="1:8">
      <c r="A18" s="9">
        <v>51141</v>
      </c>
      <c r="B18" s="9" t="s">
        <v>37</v>
      </c>
      <c r="C18" s="15">
        <v>17</v>
      </c>
      <c r="D18" s="19">
        <v>799508</v>
      </c>
      <c r="E18" s="17">
        <v>53321</v>
      </c>
      <c r="F18" s="28" t="s">
        <v>180</v>
      </c>
      <c r="G18" s="15">
        <v>79</v>
      </c>
      <c r="H18" s="19">
        <v>3061467</v>
      </c>
    </row>
    <row r="19" spans="1:8">
      <c r="A19" s="9">
        <v>51151</v>
      </c>
      <c r="B19" s="9" t="s">
        <v>39</v>
      </c>
      <c r="C19" s="15">
        <v>23</v>
      </c>
      <c r="D19" s="19">
        <v>411746</v>
      </c>
      <c r="E19" s="17">
        <v>53911</v>
      </c>
      <c r="F19" s="28" t="s">
        <v>40</v>
      </c>
      <c r="G19" s="15">
        <v>2</v>
      </c>
      <c r="H19" s="16" t="s">
        <v>181</v>
      </c>
    </row>
    <row r="20" spans="1:8">
      <c r="A20" s="9">
        <v>51161</v>
      </c>
      <c r="B20" s="9" t="s">
        <v>42</v>
      </c>
      <c r="C20" s="15">
        <v>87</v>
      </c>
      <c r="D20" s="19">
        <v>6501802</v>
      </c>
      <c r="E20" s="17">
        <v>53919</v>
      </c>
      <c r="F20" s="28" t="s">
        <v>182</v>
      </c>
      <c r="G20" s="15">
        <v>7</v>
      </c>
      <c r="H20" s="19">
        <v>87544</v>
      </c>
    </row>
    <row r="21" spans="1:8">
      <c r="A21" s="9">
        <v>51191</v>
      </c>
      <c r="B21" s="9" t="s">
        <v>44</v>
      </c>
      <c r="C21" s="15">
        <v>22</v>
      </c>
      <c r="D21" s="19">
        <v>1299257</v>
      </c>
      <c r="E21" s="17">
        <v>53922</v>
      </c>
      <c r="F21" s="28" t="s">
        <v>45</v>
      </c>
      <c r="G21" s="15">
        <v>1</v>
      </c>
      <c r="H21" s="16" t="s">
        <v>46</v>
      </c>
    </row>
    <row r="22" spans="1:8">
      <c r="A22" s="9">
        <v>51211</v>
      </c>
      <c r="B22" s="9" t="s">
        <v>47</v>
      </c>
      <c r="C22" s="15">
        <v>16</v>
      </c>
      <c r="D22" s="19">
        <v>62942</v>
      </c>
      <c r="E22" s="17">
        <v>53929</v>
      </c>
      <c r="F22" s="28" t="s">
        <v>48</v>
      </c>
      <c r="G22" s="15">
        <v>22</v>
      </c>
      <c r="H22" s="19">
        <v>494770</v>
      </c>
    </row>
    <row r="23" spans="1:8">
      <c r="A23" s="9">
        <v>51221</v>
      </c>
      <c r="B23" s="9" t="s">
        <v>49</v>
      </c>
      <c r="C23" s="15">
        <v>18</v>
      </c>
      <c r="D23" s="19">
        <v>131546</v>
      </c>
      <c r="E23" s="17">
        <v>53931</v>
      </c>
      <c r="F23" s="28" t="s">
        <v>183</v>
      </c>
      <c r="G23" s="15">
        <v>19</v>
      </c>
      <c r="H23" s="19">
        <v>807207</v>
      </c>
    </row>
    <row r="24" spans="1:8">
      <c r="A24" s="9">
        <v>51231</v>
      </c>
      <c r="B24" s="9" t="s">
        <v>51</v>
      </c>
      <c r="C24" s="15">
        <v>13</v>
      </c>
      <c r="D24" s="19">
        <v>1547862</v>
      </c>
      <c r="E24" s="17">
        <v>54111</v>
      </c>
      <c r="F24" s="28" t="s">
        <v>52</v>
      </c>
      <c r="G24" s="15">
        <v>37</v>
      </c>
      <c r="H24" s="19">
        <v>786449</v>
      </c>
    </row>
    <row r="25" spans="1:8">
      <c r="A25" s="9">
        <v>51241</v>
      </c>
      <c r="B25" s="9" t="s">
        <v>53</v>
      </c>
      <c r="C25" s="15">
        <v>49</v>
      </c>
      <c r="D25" s="19">
        <v>667690</v>
      </c>
      <c r="E25" s="17">
        <v>54121</v>
      </c>
      <c r="F25" s="28" t="s">
        <v>54</v>
      </c>
      <c r="G25" s="15">
        <v>19</v>
      </c>
      <c r="H25" s="19">
        <v>56854</v>
      </c>
    </row>
    <row r="26" spans="1:8">
      <c r="A26" s="9">
        <v>51251</v>
      </c>
      <c r="B26" s="9" t="s">
        <v>186</v>
      </c>
      <c r="C26" s="15">
        <v>22</v>
      </c>
      <c r="D26" s="19">
        <v>312267</v>
      </c>
      <c r="E26" s="17">
        <v>54131</v>
      </c>
      <c r="F26" s="28" t="s">
        <v>56</v>
      </c>
      <c r="G26" s="15">
        <v>3</v>
      </c>
      <c r="H26" s="19">
        <v>9183</v>
      </c>
    </row>
    <row r="27" spans="1:8">
      <c r="A27" s="9">
        <v>51261</v>
      </c>
      <c r="B27" s="9" t="s">
        <v>58</v>
      </c>
      <c r="C27" s="15">
        <v>27</v>
      </c>
      <c r="D27" s="19">
        <v>454363</v>
      </c>
      <c r="E27" s="17">
        <v>54141</v>
      </c>
      <c r="F27" s="28" t="s">
        <v>59</v>
      </c>
      <c r="G27" s="15">
        <v>7</v>
      </c>
      <c r="H27" s="19">
        <v>229590</v>
      </c>
    </row>
    <row r="28" spans="1:8">
      <c r="A28" s="9">
        <v>51271</v>
      </c>
      <c r="B28" s="9" t="s">
        <v>60</v>
      </c>
      <c r="C28" s="15">
        <v>41</v>
      </c>
      <c r="D28" s="19">
        <v>969203</v>
      </c>
      <c r="E28" s="17">
        <v>54151</v>
      </c>
      <c r="F28" s="28" t="s">
        <v>61</v>
      </c>
      <c r="G28" s="15">
        <v>7</v>
      </c>
      <c r="H28" s="19">
        <v>19613</v>
      </c>
    </row>
    <row r="29" spans="1:8">
      <c r="A29" s="9">
        <v>51281</v>
      </c>
      <c r="B29" s="9" t="s">
        <v>62</v>
      </c>
      <c r="C29" s="15">
        <v>32</v>
      </c>
      <c r="D29" s="19">
        <v>310456</v>
      </c>
      <c r="E29" s="17">
        <v>54191</v>
      </c>
      <c r="F29" s="28" t="s">
        <v>63</v>
      </c>
      <c r="G29" s="15">
        <v>4</v>
      </c>
      <c r="H29" s="19">
        <v>2580</v>
      </c>
    </row>
    <row r="30" spans="1:8">
      <c r="A30" s="9">
        <v>51291</v>
      </c>
      <c r="B30" s="9" t="s">
        <v>64</v>
      </c>
      <c r="C30" s="15">
        <v>20</v>
      </c>
      <c r="D30" s="19">
        <v>309659</v>
      </c>
      <c r="E30" s="17">
        <v>54211</v>
      </c>
      <c r="F30" s="28" t="s">
        <v>188</v>
      </c>
      <c r="G30" s="15">
        <v>26</v>
      </c>
      <c r="H30" s="19">
        <v>723404</v>
      </c>
    </row>
    <row r="31" spans="1:8">
      <c r="A31" s="9">
        <v>51299</v>
      </c>
      <c r="B31" s="9" t="s">
        <v>153</v>
      </c>
      <c r="C31" s="15">
        <v>100</v>
      </c>
      <c r="D31" s="19">
        <v>2269006</v>
      </c>
      <c r="E31" s="17">
        <v>54221</v>
      </c>
      <c r="F31" s="28" t="s">
        <v>67</v>
      </c>
      <c r="G31" s="15">
        <v>15</v>
      </c>
      <c r="H31" s="19">
        <v>316084</v>
      </c>
    </row>
    <row r="32" spans="1:8">
      <c r="A32" s="9">
        <v>52111</v>
      </c>
      <c r="B32" s="9" t="s">
        <v>68</v>
      </c>
      <c r="C32" s="15">
        <v>29</v>
      </c>
      <c r="D32" s="19">
        <v>1370944</v>
      </c>
      <c r="E32" s="17">
        <v>54231</v>
      </c>
      <c r="F32" s="28" t="s">
        <v>69</v>
      </c>
      <c r="G32" s="15">
        <v>27</v>
      </c>
      <c r="H32" s="19">
        <v>289261</v>
      </c>
    </row>
    <row r="33" spans="1:8">
      <c r="A33" s="9">
        <v>52121</v>
      </c>
      <c r="B33" s="9" t="s">
        <v>70</v>
      </c>
      <c r="C33" s="15">
        <v>11</v>
      </c>
      <c r="D33" s="19">
        <v>562586</v>
      </c>
      <c r="E33" s="17">
        <v>54232</v>
      </c>
      <c r="F33" s="28" t="s">
        <v>71</v>
      </c>
      <c r="G33" s="15">
        <v>8</v>
      </c>
      <c r="H33" s="19">
        <v>6215</v>
      </c>
    </row>
    <row r="34" spans="1:8">
      <c r="A34" s="9">
        <v>52131</v>
      </c>
      <c r="B34" s="9" t="s">
        <v>72</v>
      </c>
      <c r="C34" s="15">
        <v>14</v>
      </c>
      <c r="D34" s="19">
        <v>97135</v>
      </c>
      <c r="E34" s="17">
        <v>54241</v>
      </c>
      <c r="F34" s="28" t="s">
        <v>73</v>
      </c>
      <c r="G34" s="15">
        <v>15</v>
      </c>
      <c r="H34" s="19">
        <v>51952</v>
      </c>
    </row>
    <row r="35" spans="1:8">
      <c r="A35" s="9">
        <v>52191</v>
      </c>
      <c r="B35" s="9" t="s">
        <v>74</v>
      </c>
      <c r="C35" s="15">
        <v>83</v>
      </c>
      <c r="D35" s="19">
        <v>3575482</v>
      </c>
      <c r="E35" s="17">
        <v>54911</v>
      </c>
      <c r="F35" s="28" t="s">
        <v>75</v>
      </c>
      <c r="G35" s="15">
        <v>14</v>
      </c>
      <c r="H35" s="19">
        <v>275501</v>
      </c>
    </row>
    <row r="36" spans="1:8">
      <c r="A36" s="9">
        <v>52211</v>
      </c>
      <c r="B36" s="9" t="s">
        <v>76</v>
      </c>
      <c r="C36" s="15">
        <v>14</v>
      </c>
      <c r="D36" s="19">
        <v>398638</v>
      </c>
      <c r="E36" s="17">
        <v>54912</v>
      </c>
      <c r="F36" s="28" t="s">
        <v>77</v>
      </c>
      <c r="G36" s="15">
        <v>44</v>
      </c>
      <c r="H36" s="19">
        <v>549143</v>
      </c>
    </row>
    <row r="37" spans="1:8">
      <c r="A37" s="9">
        <v>52221</v>
      </c>
      <c r="B37" s="9" t="s">
        <v>78</v>
      </c>
      <c r="C37" s="15">
        <v>2</v>
      </c>
      <c r="D37" s="16" t="s">
        <v>41</v>
      </c>
      <c r="E37" s="17">
        <v>54921</v>
      </c>
      <c r="F37" s="28" t="s">
        <v>79</v>
      </c>
      <c r="G37" s="15">
        <v>30</v>
      </c>
      <c r="H37" s="19">
        <v>375306</v>
      </c>
    </row>
    <row r="38" spans="1:8">
      <c r="A38" s="9">
        <v>52291</v>
      </c>
      <c r="B38" s="9" t="s">
        <v>82</v>
      </c>
      <c r="C38" s="15">
        <v>45</v>
      </c>
      <c r="D38" s="19">
        <v>1097660</v>
      </c>
      <c r="E38" s="17">
        <v>54931</v>
      </c>
      <c r="F38" s="28" t="s">
        <v>81</v>
      </c>
      <c r="G38" s="15">
        <v>6</v>
      </c>
      <c r="H38" s="19">
        <v>236347</v>
      </c>
    </row>
    <row r="39" spans="1:8">
      <c r="A39" s="9">
        <v>52312</v>
      </c>
      <c r="B39" s="9" t="s">
        <v>87</v>
      </c>
      <c r="C39" s="15">
        <v>12</v>
      </c>
      <c r="D39" s="19">
        <v>1165650</v>
      </c>
      <c r="E39" s="17">
        <v>54941</v>
      </c>
      <c r="F39" s="28" t="s">
        <v>83</v>
      </c>
      <c r="G39" s="15">
        <v>8</v>
      </c>
      <c r="H39" s="19">
        <v>274291</v>
      </c>
    </row>
    <row r="40" spans="1:8">
      <c r="A40" s="9">
        <v>52313</v>
      </c>
      <c r="B40" s="9" t="s">
        <v>89</v>
      </c>
      <c r="C40" s="15">
        <v>16</v>
      </c>
      <c r="D40" s="19">
        <v>142342</v>
      </c>
      <c r="E40" s="17">
        <v>54942</v>
      </c>
      <c r="F40" s="28" t="s">
        <v>86</v>
      </c>
      <c r="G40" s="15">
        <v>11</v>
      </c>
      <c r="H40" s="19">
        <v>112497</v>
      </c>
    </row>
    <row r="41" spans="1:8">
      <c r="A41" s="9">
        <v>52314</v>
      </c>
      <c r="B41" s="9" t="s">
        <v>91</v>
      </c>
      <c r="C41" s="15">
        <v>12</v>
      </c>
      <c r="D41" s="19">
        <v>312347</v>
      </c>
      <c r="E41" s="17">
        <v>54951</v>
      </c>
      <c r="F41" s="28" t="s">
        <v>189</v>
      </c>
      <c r="G41" s="15">
        <v>4</v>
      </c>
      <c r="H41" s="19">
        <v>1776636</v>
      </c>
    </row>
    <row r="42" spans="1:8">
      <c r="A42" s="9">
        <v>52315</v>
      </c>
      <c r="B42" s="9" t="s">
        <v>93</v>
      </c>
      <c r="C42" s="15">
        <v>10</v>
      </c>
      <c r="D42" s="19">
        <v>155798</v>
      </c>
      <c r="E42" s="17">
        <v>54961</v>
      </c>
      <c r="F42" s="28" t="s">
        <v>90</v>
      </c>
      <c r="G42" s="15">
        <v>6</v>
      </c>
      <c r="H42" s="19">
        <v>40290</v>
      </c>
    </row>
    <row r="43" spans="1:8">
      <c r="A43" s="9">
        <v>52316</v>
      </c>
      <c r="B43" s="9" t="s">
        <v>96</v>
      </c>
      <c r="C43" s="15">
        <v>14</v>
      </c>
      <c r="D43" s="19">
        <v>555715</v>
      </c>
      <c r="E43" s="17">
        <v>54991</v>
      </c>
      <c r="F43" s="28" t="s">
        <v>92</v>
      </c>
      <c r="G43" s="15">
        <v>6</v>
      </c>
      <c r="H43" s="19">
        <v>85102</v>
      </c>
    </row>
    <row r="44" spans="1:8">
      <c r="A44" s="9">
        <v>52319</v>
      </c>
      <c r="B44" s="9" t="s">
        <v>98</v>
      </c>
      <c r="C44" s="15">
        <v>13</v>
      </c>
      <c r="D44" s="19">
        <v>218792</v>
      </c>
      <c r="E44" s="17">
        <v>54999</v>
      </c>
      <c r="F44" s="28" t="s">
        <v>97</v>
      </c>
      <c r="G44" s="15">
        <v>100</v>
      </c>
      <c r="H44" s="19">
        <v>2608455</v>
      </c>
    </row>
    <row r="45" spans="1:8">
      <c r="A45" s="9">
        <v>52321</v>
      </c>
      <c r="B45" s="9" t="s">
        <v>190</v>
      </c>
      <c r="C45" s="15">
        <v>4</v>
      </c>
      <c r="D45" s="19">
        <v>116667</v>
      </c>
      <c r="E45" s="17">
        <v>55111</v>
      </c>
      <c r="F45" s="28" t="s">
        <v>99</v>
      </c>
      <c r="G45" s="15">
        <v>4</v>
      </c>
      <c r="H45" s="19">
        <v>216680</v>
      </c>
    </row>
    <row r="46" spans="1:8">
      <c r="A46" s="9">
        <v>52331</v>
      </c>
      <c r="B46" s="9" t="s">
        <v>100</v>
      </c>
      <c r="C46" s="15">
        <v>3</v>
      </c>
      <c r="D46" s="19">
        <v>8140</v>
      </c>
      <c r="E46" s="17">
        <v>55112</v>
      </c>
      <c r="F46" s="28" t="s">
        <v>191</v>
      </c>
      <c r="G46" s="15">
        <v>4</v>
      </c>
      <c r="H46" s="19">
        <v>633539</v>
      </c>
    </row>
    <row r="47" spans="1:8">
      <c r="A47" s="9">
        <v>52332</v>
      </c>
      <c r="B47" s="9" t="s">
        <v>102</v>
      </c>
      <c r="C47" s="15">
        <v>26</v>
      </c>
      <c r="D47" s="19">
        <v>1749628</v>
      </c>
      <c r="E47" s="17">
        <v>55113</v>
      </c>
      <c r="F47" s="28" t="s">
        <v>192</v>
      </c>
      <c r="G47" s="15">
        <v>3</v>
      </c>
      <c r="H47" s="19">
        <v>64023</v>
      </c>
    </row>
    <row r="48" spans="1:8">
      <c r="A48" s="9">
        <v>52339</v>
      </c>
      <c r="B48" s="9" t="s">
        <v>104</v>
      </c>
      <c r="C48" s="15">
        <v>17</v>
      </c>
      <c r="D48" s="19">
        <v>310894</v>
      </c>
      <c r="E48" s="17">
        <v>55114</v>
      </c>
      <c r="F48" s="28" t="s">
        <v>105</v>
      </c>
      <c r="G48" s="15">
        <v>4</v>
      </c>
      <c r="H48" s="19">
        <v>191651</v>
      </c>
    </row>
    <row r="49" spans="1:8">
      <c r="A49" s="9">
        <v>52341</v>
      </c>
      <c r="B49" s="9" t="s">
        <v>106</v>
      </c>
      <c r="C49" s="15">
        <v>1</v>
      </c>
      <c r="D49" s="16" t="s">
        <v>57</v>
      </c>
      <c r="E49" s="17">
        <v>55115</v>
      </c>
      <c r="F49" s="28" t="s">
        <v>107</v>
      </c>
      <c r="G49" s="15">
        <v>4</v>
      </c>
      <c r="H49" s="19">
        <v>1211188</v>
      </c>
    </row>
    <row r="50" spans="1:8">
      <c r="A50" s="9">
        <v>52342</v>
      </c>
      <c r="B50" s="9" t="s">
        <v>108</v>
      </c>
      <c r="C50" s="15">
        <v>14</v>
      </c>
      <c r="D50" s="19">
        <v>302385</v>
      </c>
      <c r="E50" s="17">
        <v>55116</v>
      </c>
      <c r="F50" s="28" t="s">
        <v>109</v>
      </c>
      <c r="G50" s="15">
        <v>4</v>
      </c>
      <c r="H50" s="19">
        <v>26256</v>
      </c>
    </row>
    <row r="51" spans="1:8">
      <c r="A51" s="9">
        <v>52411</v>
      </c>
      <c r="B51" s="9" t="s">
        <v>110</v>
      </c>
      <c r="C51" s="15">
        <v>3</v>
      </c>
      <c r="D51" s="19">
        <v>21189</v>
      </c>
      <c r="E51" s="17">
        <v>55117</v>
      </c>
      <c r="F51" s="28" t="s">
        <v>193</v>
      </c>
      <c r="G51" s="15">
        <v>3</v>
      </c>
      <c r="H51" s="19">
        <v>12516</v>
      </c>
    </row>
    <row r="52" spans="1:8">
      <c r="A52" s="9">
        <v>52421</v>
      </c>
      <c r="B52" s="9" t="s">
        <v>112</v>
      </c>
      <c r="C52" s="15">
        <v>9</v>
      </c>
      <c r="D52" s="19">
        <v>46433</v>
      </c>
      <c r="E52" s="17">
        <v>55118</v>
      </c>
      <c r="F52" s="28" t="s">
        <v>113</v>
      </c>
      <c r="G52" s="15">
        <v>3</v>
      </c>
      <c r="H52" s="19">
        <v>286243</v>
      </c>
    </row>
    <row r="53" spans="1:8">
      <c r="A53" s="9">
        <v>52431</v>
      </c>
      <c r="B53" s="9" t="s">
        <v>114</v>
      </c>
      <c r="C53" s="15">
        <v>14</v>
      </c>
      <c r="D53" s="19">
        <v>104819</v>
      </c>
      <c r="E53" s="17">
        <v>55119</v>
      </c>
      <c r="F53" s="28" t="s">
        <v>115</v>
      </c>
      <c r="G53" s="15">
        <v>4</v>
      </c>
      <c r="H53" s="19">
        <v>169936</v>
      </c>
    </row>
    <row r="54" spans="1:8">
      <c r="A54" s="9">
        <v>52441</v>
      </c>
      <c r="B54" s="9" t="s">
        <v>116</v>
      </c>
      <c r="C54" s="15">
        <v>7</v>
      </c>
      <c r="D54" s="19">
        <v>58500</v>
      </c>
      <c r="E54" s="17">
        <v>56111</v>
      </c>
      <c r="F54" s="28" t="s">
        <v>117</v>
      </c>
      <c r="G54" s="15">
        <v>39</v>
      </c>
      <c r="H54" s="19">
        <v>200435</v>
      </c>
    </row>
    <row r="55" spans="1:8">
      <c r="A55" s="20">
        <v>52491</v>
      </c>
      <c r="B55" s="20" t="s">
        <v>8</v>
      </c>
      <c r="C55" s="22">
        <v>3</v>
      </c>
      <c r="D55" s="23">
        <v>4910</v>
      </c>
      <c r="E55" s="24">
        <v>56121</v>
      </c>
      <c r="F55" s="20" t="s">
        <v>118</v>
      </c>
      <c r="G55" s="22">
        <v>48</v>
      </c>
      <c r="H55" s="23">
        <v>196141</v>
      </c>
    </row>
    <row r="56" spans="1:8">
      <c r="A56" s="9">
        <v>56211</v>
      </c>
      <c r="B56" s="9" t="s">
        <v>16</v>
      </c>
      <c r="C56" s="15">
        <v>96</v>
      </c>
      <c r="D56" s="19">
        <v>370350</v>
      </c>
      <c r="E56" s="17">
        <v>60231</v>
      </c>
      <c r="F56" s="28" t="s">
        <v>81</v>
      </c>
      <c r="G56" s="15">
        <v>25</v>
      </c>
      <c r="H56" s="29">
        <v>112024</v>
      </c>
    </row>
    <row r="57" spans="1:8">
      <c r="A57" s="9">
        <v>56311</v>
      </c>
      <c r="B57" s="9" t="s">
        <v>120</v>
      </c>
      <c r="C57" s="15">
        <v>225</v>
      </c>
      <c r="D57" s="19">
        <v>914046</v>
      </c>
      <c r="E57" s="17">
        <v>60311</v>
      </c>
      <c r="F57" s="28" t="s">
        <v>87</v>
      </c>
      <c r="G57" s="15">
        <v>76</v>
      </c>
      <c r="H57" s="29">
        <v>1147385</v>
      </c>
    </row>
    <row r="58" spans="1:8">
      <c r="A58" s="9">
        <v>56321</v>
      </c>
      <c r="B58" s="9" t="s">
        <v>121</v>
      </c>
      <c r="C58" s="15">
        <v>29</v>
      </c>
      <c r="D58" s="19">
        <v>48926</v>
      </c>
      <c r="E58" s="17">
        <v>60312</v>
      </c>
      <c r="F58" s="28" t="s">
        <v>91</v>
      </c>
      <c r="G58" s="15">
        <v>76</v>
      </c>
      <c r="H58" s="29">
        <v>326856</v>
      </c>
    </row>
    <row r="59" spans="1:8">
      <c r="A59" s="9">
        <v>56411</v>
      </c>
      <c r="B59" s="9" t="s">
        <v>24</v>
      </c>
      <c r="C59" s="15">
        <v>72</v>
      </c>
      <c r="D59" s="19">
        <v>205975</v>
      </c>
      <c r="E59" s="17">
        <v>60313</v>
      </c>
      <c r="F59" s="28" t="s">
        <v>93</v>
      </c>
      <c r="G59" s="15">
        <v>20</v>
      </c>
      <c r="H59" s="29">
        <v>90823</v>
      </c>
    </row>
    <row r="60" spans="1:8">
      <c r="A60" s="9">
        <v>56421</v>
      </c>
      <c r="B60" s="9" t="s">
        <v>26</v>
      </c>
      <c r="C60" s="15">
        <v>40</v>
      </c>
      <c r="D60" s="19">
        <v>15256</v>
      </c>
      <c r="E60" s="17">
        <v>60314</v>
      </c>
      <c r="F60" s="28" t="s">
        <v>122</v>
      </c>
      <c r="G60" s="15">
        <v>1</v>
      </c>
      <c r="H60" s="30" t="s">
        <v>29</v>
      </c>
    </row>
    <row r="61" spans="1:8">
      <c r="A61" s="9">
        <v>56911</v>
      </c>
      <c r="B61" s="9" t="s">
        <v>123</v>
      </c>
      <c r="C61" s="15">
        <v>79</v>
      </c>
      <c r="D61" s="19">
        <v>145273</v>
      </c>
      <c r="E61" s="17">
        <v>60319</v>
      </c>
      <c r="F61" s="28" t="s">
        <v>98</v>
      </c>
      <c r="G61" s="15">
        <v>51</v>
      </c>
      <c r="H61" s="29">
        <v>59474</v>
      </c>
    </row>
    <row r="62" spans="1:8">
      <c r="A62" s="9">
        <v>56921</v>
      </c>
      <c r="B62" s="9" t="s">
        <v>20</v>
      </c>
      <c r="C62" s="15">
        <v>118</v>
      </c>
      <c r="D62" s="19">
        <v>200134</v>
      </c>
      <c r="E62" s="17">
        <v>60321</v>
      </c>
      <c r="F62" s="28" t="s">
        <v>89</v>
      </c>
      <c r="G62" s="15">
        <v>100</v>
      </c>
      <c r="H62" s="29">
        <v>93526</v>
      </c>
    </row>
    <row r="63" spans="1:8">
      <c r="A63" s="9">
        <v>56922</v>
      </c>
      <c r="B63" s="9" t="s">
        <v>124</v>
      </c>
      <c r="C63" s="15">
        <v>140</v>
      </c>
      <c r="D63" s="19">
        <v>258644</v>
      </c>
      <c r="E63" s="17">
        <v>60322</v>
      </c>
      <c r="F63" s="28" t="s">
        <v>174</v>
      </c>
      <c r="G63" s="15">
        <v>30</v>
      </c>
      <c r="H63" s="29">
        <v>263527</v>
      </c>
    </row>
    <row r="64" spans="1:8">
      <c r="A64" s="9">
        <v>56991</v>
      </c>
      <c r="B64" s="9" t="s">
        <v>28</v>
      </c>
      <c r="C64" s="15">
        <v>86</v>
      </c>
      <c r="D64" s="19">
        <v>77545</v>
      </c>
      <c r="E64" s="17">
        <v>60329</v>
      </c>
      <c r="F64" s="28" t="s">
        <v>175</v>
      </c>
      <c r="G64" s="15">
        <v>13</v>
      </c>
      <c r="H64" s="29">
        <v>5621</v>
      </c>
    </row>
    <row r="65" spans="1:8">
      <c r="A65" s="9">
        <v>57211</v>
      </c>
      <c r="B65" s="9" t="s">
        <v>127</v>
      </c>
      <c r="C65" s="15">
        <v>194</v>
      </c>
      <c r="D65" s="19">
        <v>733351</v>
      </c>
      <c r="E65" s="17">
        <v>60411</v>
      </c>
      <c r="F65" s="28" t="s">
        <v>92</v>
      </c>
      <c r="G65" s="15">
        <v>163</v>
      </c>
      <c r="H65" s="29">
        <v>703151</v>
      </c>
    </row>
    <row r="66" spans="1:8">
      <c r="A66" s="9">
        <v>57311</v>
      </c>
      <c r="B66" s="9" t="s">
        <v>39</v>
      </c>
      <c r="C66" s="15">
        <v>92</v>
      </c>
      <c r="D66" s="19">
        <v>294506</v>
      </c>
      <c r="E66" s="17">
        <v>60421</v>
      </c>
      <c r="F66" s="28" t="s">
        <v>128</v>
      </c>
      <c r="G66" s="15">
        <v>50</v>
      </c>
      <c r="H66" s="29">
        <v>321522</v>
      </c>
    </row>
    <row r="67" spans="1:8">
      <c r="A67" s="9">
        <v>57321</v>
      </c>
      <c r="B67" s="9" t="s">
        <v>179</v>
      </c>
      <c r="C67" s="15">
        <v>94</v>
      </c>
      <c r="D67" s="19">
        <v>100173</v>
      </c>
      <c r="E67" s="17">
        <v>60431</v>
      </c>
      <c r="F67" s="28" t="s">
        <v>130</v>
      </c>
      <c r="G67" s="15">
        <v>143</v>
      </c>
      <c r="H67" s="29">
        <v>190143</v>
      </c>
    </row>
    <row r="68" spans="1:8">
      <c r="A68" s="9">
        <v>57411</v>
      </c>
      <c r="B68" s="9" t="s">
        <v>131</v>
      </c>
      <c r="C68" s="15">
        <v>107</v>
      </c>
      <c r="D68" s="19">
        <v>654066</v>
      </c>
      <c r="E68" s="17">
        <v>60511</v>
      </c>
      <c r="F68" s="28" t="s">
        <v>83</v>
      </c>
      <c r="G68" s="15">
        <v>76</v>
      </c>
      <c r="H68" s="29">
        <v>501554</v>
      </c>
    </row>
    <row r="69" spans="1:8">
      <c r="A69" s="9">
        <v>57511</v>
      </c>
      <c r="B69" s="9" t="s">
        <v>35</v>
      </c>
      <c r="C69" s="15">
        <v>132</v>
      </c>
      <c r="D69" s="19">
        <v>383085</v>
      </c>
      <c r="E69" s="17">
        <v>60521</v>
      </c>
      <c r="F69" s="28" t="s">
        <v>132</v>
      </c>
      <c r="G69" s="15">
        <v>92</v>
      </c>
      <c r="H69" s="29">
        <v>372063</v>
      </c>
    </row>
    <row r="70" spans="1:8">
      <c r="A70" s="9">
        <v>57521</v>
      </c>
      <c r="B70" s="9" t="s">
        <v>37</v>
      </c>
      <c r="C70" s="15">
        <v>117</v>
      </c>
      <c r="D70" s="19">
        <v>227705</v>
      </c>
      <c r="E70" s="17">
        <v>60531</v>
      </c>
      <c r="F70" s="28" t="s">
        <v>133</v>
      </c>
      <c r="G70" s="15">
        <v>35</v>
      </c>
      <c r="H70" s="29">
        <v>117402</v>
      </c>
    </row>
    <row r="71" spans="1:8">
      <c r="A71" s="9">
        <v>57611</v>
      </c>
      <c r="B71" s="9" t="s">
        <v>134</v>
      </c>
      <c r="C71" s="15">
        <v>92</v>
      </c>
      <c r="D71" s="19">
        <v>200717</v>
      </c>
      <c r="E71" s="17">
        <v>60611</v>
      </c>
      <c r="F71" s="28" t="s">
        <v>135</v>
      </c>
      <c r="G71" s="15">
        <v>32</v>
      </c>
      <c r="H71" s="29">
        <v>75688</v>
      </c>
    </row>
    <row r="72" spans="1:8">
      <c r="A72" s="9">
        <v>57621</v>
      </c>
      <c r="B72" s="9" t="s">
        <v>136</v>
      </c>
      <c r="C72" s="15">
        <v>283</v>
      </c>
      <c r="D72" s="19">
        <v>338672</v>
      </c>
      <c r="E72" s="17">
        <v>60711</v>
      </c>
      <c r="F72" s="28" t="s">
        <v>137</v>
      </c>
      <c r="G72" s="15">
        <v>62</v>
      </c>
      <c r="H72" s="29">
        <v>235083</v>
      </c>
    </row>
    <row r="73" spans="1:8">
      <c r="A73" s="9">
        <v>57631</v>
      </c>
      <c r="B73" s="9" t="s">
        <v>138</v>
      </c>
      <c r="C73" s="15">
        <v>46</v>
      </c>
      <c r="D73" s="19">
        <v>112625</v>
      </c>
      <c r="E73" s="17">
        <v>60911</v>
      </c>
      <c r="F73" s="28" t="s">
        <v>139</v>
      </c>
      <c r="G73" s="15">
        <v>265</v>
      </c>
      <c r="H73" s="29">
        <v>462556</v>
      </c>
    </row>
    <row r="74" spans="1:8">
      <c r="A74" s="9">
        <v>57641</v>
      </c>
      <c r="B74" s="9" t="s">
        <v>140</v>
      </c>
      <c r="C74" s="15">
        <v>152</v>
      </c>
      <c r="D74" s="19">
        <v>161214</v>
      </c>
      <c r="E74" s="17">
        <v>60921</v>
      </c>
      <c r="F74" s="28" t="s">
        <v>141</v>
      </c>
      <c r="G74" s="15">
        <v>75</v>
      </c>
      <c r="H74" s="29">
        <v>173008</v>
      </c>
    </row>
    <row r="75" spans="1:8">
      <c r="A75" s="9">
        <v>57711</v>
      </c>
      <c r="B75" s="9" t="s">
        <v>142</v>
      </c>
      <c r="C75" s="15">
        <v>173</v>
      </c>
      <c r="D75" s="19">
        <v>263621</v>
      </c>
      <c r="E75" s="17">
        <v>60931</v>
      </c>
      <c r="F75" s="28" t="s">
        <v>143</v>
      </c>
      <c r="G75" s="15">
        <v>27</v>
      </c>
      <c r="H75" s="29">
        <v>76007</v>
      </c>
    </row>
    <row r="76" spans="1:8">
      <c r="A76" s="9">
        <v>57921</v>
      </c>
      <c r="B76" s="9" t="s">
        <v>144</v>
      </c>
      <c r="C76" s="15">
        <v>141</v>
      </c>
      <c r="D76" s="19">
        <v>138276</v>
      </c>
      <c r="E76" s="17">
        <v>60941</v>
      </c>
      <c r="F76" s="28" t="s">
        <v>90</v>
      </c>
      <c r="G76" s="15">
        <v>74</v>
      </c>
      <c r="H76" s="29">
        <v>329922</v>
      </c>
    </row>
    <row r="77" spans="1:8">
      <c r="A77" s="9">
        <v>57931</v>
      </c>
      <c r="B77" s="9" t="s">
        <v>184</v>
      </c>
      <c r="C77" s="15">
        <v>320</v>
      </c>
      <c r="D77" s="19">
        <v>560985</v>
      </c>
      <c r="E77" s="17">
        <v>60951</v>
      </c>
      <c r="F77" s="28" t="s">
        <v>185</v>
      </c>
      <c r="G77" s="15">
        <v>8</v>
      </c>
      <c r="H77" s="29">
        <v>10276</v>
      </c>
    </row>
    <row r="78" spans="1:8">
      <c r="A78" s="9">
        <v>57941</v>
      </c>
      <c r="B78" s="9" t="s">
        <v>62</v>
      </c>
      <c r="C78" s="15">
        <v>150</v>
      </c>
      <c r="D78" s="19">
        <v>168373</v>
      </c>
      <c r="E78" s="17">
        <v>60952</v>
      </c>
      <c r="F78" s="28" t="s">
        <v>147</v>
      </c>
      <c r="G78" s="15">
        <v>51</v>
      </c>
      <c r="H78" s="29">
        <v>75344</v>
      </c>
    </row>
    <row r="79" spans="1:8">
      <c r="A79" s="9">
        <v>57951</v>
      </c>
      <c r="B79" s="9" t="s">
        <v>148</v>
      </c>
      <c r="C79" s="15">
        <v>231</v>
      </c>
      <c r="D79" s="19">
        <v>862715</v>
      </c>
      <c r="E79" s="17">
        <v>60961</v>
      </c>
      <c r="F79" s="28" t="s">
        <v>149</v>
      </c>
      <c r="G79" s="15">
        <v>11</v>
      </c>
      <c r="H79" s="29">
        <v>6849</v>
      </c>
    </row>
    <row r="80" spans="1:8">
      <c r="A80" s="9">
        <v>57961</v>
      </c>
      <c r="B80" s="9" t="s">
        <v>187</v>
      </c>
      <c r="C80" s="15">
        <v>109</v>
      </c>
      <c r="D80" s="19">
        <v>210482</v>
      </c>
      <c r="E80" s="17">
        <v>60971</v>
      </c>
      <c r="F80" s="28" t="s">
        <v>151</v>
      </c>
      <c r="G80" s="15">
        <v>20</v>
      </c>
      <c r="H80" s="29">
        <v>47869</v>
      </c>
    </row>
    <row r="81" spans="1:8">
      <c r="A81" s="9">
        <v>57971</v>
      </c>
      <c r="B81" s="9" t="s">
        <v>53</v>
      </c>
      <c r="C81" s="15">
        <v>149</v>
      </c>
      <c r="D81" s="19">
        <v>203380</v>
      </c>
      <c r="E81" s="17">
        <v>60991</v>
      </c>
      <c r="F81" s="28" t="s">
        <v>152</v>
      </c>
      <c r="G81" s="15">
        <v>15</v>
      </c>
      <c r="H81" s="29">
        <v>41786</v>
      </c>
    </row>
    <row r="82" spans="1:8">
      <c r="A82" s="9">
        <v>57991</v>
      </c>
      <c r="B82" s="9" t="s">
        <v>153</v>
      </c>
      <c r="C82" s="15">
        <v>326</v>
      </c>
      <c r="D82" s="19">
        <v>1071853</v>
      </c>
      <c r="E82" s="17">
        <v>60992</v>
      </c>
      <c r="F82" s="28" t="s">
        <v>73</v>
      </c>
      <c r="G82" s="15">
        <v>117</v>
      </c>
      <c r="H82" s="29">
        <v>109198</v>
      </c>
    </row>
    <row r="83" spans="1:8">
      <c r="A83" s="9">
        <v>58111</v>
      </c>
      <c r="B83" s="9" t="s">
        <v>154</v>
      </c>
      <c r="C83" s="15">
        <v>69</v>
      </c>
      <c r="D83" s="19">
        <v>2416347</v>
      </c>
      <c r="E83" s="17">
        <v>60999</v>
      </c>
      <c r="F83" s="28" t="s">
        <v>97</v>
      </c>
      <c r="G83" s="15">
        <v>182</v>
      </c>
      <c r="H83" s="29">
        <v>507491</v>
      </c>
    </row>
    <row r="84" spans="1:8">
      <c r="A84" s="9">
        <v>58112</v>
      </c>
      <c r="B84" s="9" t="s">
        <v>155</v>
      </c>
      <c r="C84" s="15">
        <v>27</v>
      </c>
      <c r="D84" s="19">
        <v>187208</v>
      </c>
      <c r="E84" s="17"/>
      <c r="F84" s="28"/>
      <c r="G84" s="15"/>
      <c r="H84" s="26"/>
    </row>
    <row r="85" spans="1:8">
      <c r="A85" s="9">
        <v>58121</v>
      </c>
      <c r="B85" s="9" t="s">
        <v>156</v>
      </c>
      <c r="C85" s="15">
        <v>87</v>
      </c>
      <c r="D85" s="19">
        <v>737923</v>
      </c>
      <c r="E85" s="17"/>
      <c r="F85" s="36" t="s">
        <v>157</v>
      </c>
      <c r="G85" s="32">
        <v>9052</v>
      </c>
      <c r="H85" s="37">
        <v>80963221</v>
      </c>
    </row>
    <row r="86" spans="1:8">
      <c r="A86" s="9">
        <v>58122</v>
      </c>
      <c r="B86" s="9" t="s">
        <v>158</v>
      </c>
      <c r="C86" s="15">
        <v>26</v>
      </c>
      <c r="D86" s="19">
        <v>85306</v>
      </c>
      <c r="E86" s="17"/>
      <c r="F86" s="28"/>
      <c r="G86" s="15"/>
      <c r="H86" s="29"/>
    </row>
    <row r="87" spans="1:8">
      <c r="A87" s="9">
        <v>58131</v>
      </c>
      <c r="B87" s="9" t="s">
        <v>159</v>
      </c>
      <c r="C87" s="15">
        <v>101</v>
      </c>
      <c r="D87" s="19">
        <v>427504</v>
      </c>
      <c r="E87" s="17"/>
      <c r="F87" s="28"/>
      <c r="G87" s="15"/>
      <c r="H87" s="26"/>
    </row>
    <row r="88" spans="1:8">
      <c r="A88" s="9">
        <v>58141</v>
      </c>
      <c r="B88" s="9" t="s">
        <v>27</v>
      </c>
      <c r="C88" s="15">
        <v>40</v>
      </c>
      <c r="D88" s="19">
        <v>231514</v>
      </c>
      <c r="E88" s="17"/>
      <c r="F88" s="28"/>
      <c r="G88" s="15"/>
      <c r="H88" s="26"/>
    </row>
    <row r="89" spans="1:8">
      <c r="A89" s="9">
        <v>58211</v>
      </c>
      <c r="B89" s="9" t="s">
        <v>40</v>
      </c>
      <c r="C89" s="15">
        <v>45</v>
      </c>
      <c r="D89" s="19">
        <v>31740</v>
      </c>
      <c r="E89" s="17"/>
      <c r="F89" s="28"/>
      <c r="G89" s="15"/>
      <c r="H89" s="26"/>
    </row>
    <row r="90" spans="1:8">
      <c r="A90" s="9">
        <v>59111</v>
      </c>
      <c r="B90" s="9" t="s">
        <v>160</v>
      </c>
      <c r="C90" s="15">
        <v>33</v>
      </c>
      <c r="D90" s="19">
        <v>224512</v>
      </c>
      <c r="E90" s="17"/>
      <c r="F90" s="28"/>
      <c r="G90" s="15"/>
      <c r="H90" s="26"/>
    </row>
    <row r="91" spans="1:8">
      <c r="A91" s="9">
        <v>59112</v>
      </c>
      <c r="B91" s="9" t="s">
        <v>161</v>
      </c>
      <c r="C91" s="15">
        <v>19</v>
      </c>
      <c r="D91" s="19">
        <v>36650</v>
      </c>
      <c r="E91" s="17"/>
      <c r="F91" s="28"/>
      <c r="G91" s="15"/>
      <c r="H91" s="26"/>
    </row>
    <row r="92" spans="1:8">
      <c r="A92" s="9">
        <v>59121</v>
      </c>
      <c r="B92" s="9" t="s">
        <v>162</v>
      </c>
      <c r="C92" s="15">
        <v>9</v>
      </c>
      <c r="D92" s="19">
        <v>4611</v>
      </c>
      <c r="E92" s="17"/>
      <c r="F92" s="28"/>
      <c r="G92" s="15"/>
      <c r="H92" s="26"/>
    </row>
    <row r="93" spans="1:8">
      <c r="A93" s="9">
        <v>59131</v>
      </c>
      <c r="B93" s="9" t="s">
        <v>56</v>
      </c>
      <c r="C93" s="15">
        <v>13</v>
      </c>
      <c r="D93" s="19">
        <v>14888</v>
      </c>
      <c r="E93" s="17"/>
      <c r="F93" s="28"/>
      <c r="G93" s="15"/>
      <c r="H93" s="26"/>
    </row>
    <row r="94" spans="1:8">
      <c r="A94" s="9">
        <v>59141</v>
      </c>
      <c r="B94" s="9" t="s">
        <v>163</v>
      </c>
      <c r="C94" s="15">
        <v>11</v>
      </c>
      <c r="D94" s="19">
        <v>69898</v>
      </c>
      <c r="E94" s="17"/>
      <c r="F94" s="28"/>
      <c r="G94" s="15"/>
      <c r="H94" s="26"/>
    </row>
    <row r="95" spans="1:8">
      <c r="A95" s="9">
        <v>59211</v>
      </c>
      <c r="B95" s="9" t="s">
        <v>164</v>
      </c>
      <c r="C95" s="15">
        <v>147</v>
      </c>
      <c r="D95" s="19">
        <v>946571</v>
      </c>
      <c r="E95" s="17"/>
      <c r="F95" s="28"/>
      <c r="G95" s="15"/>
      <c r="H95" s="26"/>
    </row>
    <row r="96" spans="1:8">
      <c r="A96" s="9">
        <v>59221</v>
      </c>
      <c r="B96" s="9" t="s">
        <v>165</v>
      </c>
      <c r="C96" s="15">
        <v>57</v>
      </c>
      <c r="D96" s="19">
        <v>1120371</v>
      </c>
      <c r="E96" s="17"/>
      <c r="F96" s="28"/>
      <c r="G96" s="15"/>
      <c r="H96" s="26"/>
    </row>
    <row r="97" spans="1:8">
      <c r="A97" s="9">
        <v>59291</v>
      </c>
      <c r="B97" s="9" t="s">
        <v>166</v>
      </c>
      <c r="C97" s="15">
        <v>7</v>
      </c>
      <c r="D97" s="19">
        <v>31643</v>
      </c>
      <c r="E97" s="17"/>
      <c r="F97" s="28"/>
      <c r="G97" s="15"/>
      <c r="H97" s="26"/>
    </row>
    <row r="98" spans="1:8">
      <c r="A98" s="9">
        <v>59299</v>
      </c>
      <c r="B98" s="9" t="s">
        <v>167</v>
      </c>
      <c r="C98" s="15">
        <v>40</v>
      </c>
      <c r="D98" s="19">
        <v>115833</v>
      </c>
      <c r="E98" s="17"/>
      <c r="F98" s="28"/>
      <c r="G98" s="15"/>
      <c r="H98" s="26"/>
    </row>
    <row r="99" spans="1:8">
      <c r="A99" s="9">
        <v>59911</v>
      </c>
      <c r="B99" s="9" t="s">
        <v>79</v>
      </c>
      <c r="C99" s="15">
        <v>68</v>
      </c>
      <c r="D99" s="19">
        <v>151609</v>
      </c>
      <c r="E99" s="17"/>
      <c r="F99" s="28"/>
      <c r="G99" s="15"/>
      <c r="H99" s="26"/>
    </row>
    <row r="100" spans="1:8">
      <c r="A100" s="9">
        <v>59921</v>
      </c>
      <c r="B100" s="9" t="s">
        <v>54</v>
      </c>
      <c r="C100" s="15">
        <v>98</v>
      </c>
      <c r="D100" s="19">
        <v>91543</v>
      </c>
      <c r="E100" s="17"/>
      <c r="F100" s="28"/>
      <c r="G100" s="15"/>
      <c r="H100" s="26"/>
    </row>
    <row r="101" spans="1:8">
      <c r="A101" s="9">
        <v>59931</v>
      </c>
      <c r="B101" s="9" t="s">
        <v>61</v>
      </c>
      <c r="C101" s="15">
        <v>63</v>
      </c>
      <c r="D101" s="29">
        <v>51320</v>
      </c>
      <c r="E101" s="17"/>
      <c r="F101" s="28"/>
      <c r="G101" s="15"/>
      <c r="H101" s="26"/>
    </row>
    <row r="102" spans="1:8">
      <c r="A102" s="9">
        <v>59991</v>
      </c>
      <c r="B102" s="9" t="s">
        <v>63</v>
      </c>
      <c r="C102" s="15">
        <v>31</v>
      </c>
      <c r="D102" s="29">
        <v>21933</v>
      </c>
      <c r="E102" s="17"/>
      <c r="F102" s="28"/>
      <c r="G102" s="15"/>
      <c r="H102" s="26"/>
    </row>
    <row r="103" spans="1:8">
      <c r="A103" s="9">
        <v>60111</v>
      </c>
      <c r="B103" s="9" t="s">
        <v>168</v>
      </c>
      <c r="C103" s="15">
        <v>157</v>
      </c>
      <c r="D103" s="29">
        <v>341972</v>
      </c>
      <c r="E103" s="17"/>
      <c r="F103" s="28"/>
      <c r="G103" s="15"/>
      <c r="H103" s="26"/>
    </row>
    <row r="104" spans="1:8">
      <c r="A104" s="9">
        <v>60121</v>
      </c>
      <c r="B104" s="9" t="s">
        <v>169</v>
      </c>
      <c r="C104" s="15">
        <v>80</v>
      </c>
      <c r="D104" s="29">
        <v>471306</v>
      </c>
      <c r="E104" s="17"/>
      <c r="F104" s="28"/>
      <c r="G104" s="15"/>
      <c r="H104" s="26"/>
    </row>
    <row r="105" spans="1:8">
      <c r="A105" s="9">
        <v>60131</v>
      </c>
      <c r="B105" s="9" t="s">
        <v>69</v>
      </c>
      <c r="C105" s="15">
        <v>170</v>
      </c>
      <c r="D105" s="29">
        <v>320795</v>
      </c>
      <c r="E105" s="17"/>
      <c r="F105" s="28"/>
      <c r="G105" s="15"/>
      <c r="H105" s="26"/>
    </row>
    <row r="106" spans="1:8">
      <c r="A106" s="9">
        <v>60211</v>
      </c>
      <c r="B106" s="9" t="s">
        <v>10</v>
      </c>
      <c r="C106" s="15">
        <v>12</v>
      </c>
      <c r="D106" s="29">
        <v>23394</v>
      </c>
      <c r="E106" s="17"/>
      <c r="F106" s="28"/>
      <c r="G106" s="15"/>
      <c r="H106" s="26"/>
    </row>
    <row r="107" spans="1:8">
      <c r="A107" s="20">
        <v>60221</v>
      </c>
      <c r="B107" s="20" t="s">
        <v>119</v>
      </c>
      <c r="C107" s="22">
        <v>15</v>
      </c>
      <c r="D107" s="34">
        <v>23701</v>
      </c>
      <c r="E107" s="24"/>
      <c r="F107" s="20"/>
      <c r="G107" s="22"/>
      <c r="H107" s="34"/>
    </row>
  </sheetData>
  <mergeCells count="2">
    <mergeCell ref="A2:B2"/>
    <mergeCell ref="E2:F2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opLeftCell="A77" zoomScaleNormal="100" workbookViewId="0">
      <selection activeCell="B108" sqref="B108"/>
    </sheetView>
  </sheetViews>
  <sheetFormatPr defaultRowHeight="13.5" customHeight="1"/>
  <cols>
    <col min="1" max="1" width="5.625" style="9" customWidth="1"/>
    <col min="2" max="2" width="20" style="10" customWidth="1"/>
    <col min="3" max="3" width="6.125" style="9" customWidth="1"/>
    <col min="4" max="4" width="11.625" style="25" customWidth="1"/>
    <col min="5" max="5" width="5.625" style="9" customWidth="1"/>
    <col min="6" max="6" width="20" style="10" customWidth="1"/>
    <col min="7" max="7" width="6.125" style="9" customWidth="1"/>
    <col min="8" max="8" width="11.625" style="25" customWidth="1"/>
    <col min="9" max="9" width="5.625" style="9" customWidth="1"/>
    <col min="10" max="10" width="20" style="9" customWidth="1"/>
    <col min="11" max="11" width="6.125" style="9" customWidth="1"/>
    <col min="12" max="12" width="11.625" style="25" customWidth="1"/>
    <col min="13" max="13" width="5.625" style="9" customWidth="1"/>
    <col min="14" max="14" width="20" style="9" customWidth="1"/>
    <col min="15" max="15" width="6.125" style="9" customWidth="1"/>
    <col min="16" max="16" width="11.625" style="26" customWidth="1"/>
    <col min="17" max="256" width="9" style="9"/>
    <col min="257" max="257" width="5.625" style="9" customWidth="1"/>
    <col min="258" max="258" width="20" style="9" customWidth="1"/>
    <col min="259" max="259" width="6.125" style="9" customWidth="1"/>
    <col min="260" max="260" width="11.625" style="9" customWidth="1"/>
    <col min="261" max="261" width="5.625" style="9" customWidth="1"/>
    <col min="262" max="262" width="20" style="9" customWidth="1"/>
    <col min="263" max="263" width="6.125" style="9" customWidth="1"/>
    <col min="264" max="264" width="11.625" style="9" customWidth="1"/>
    <col min="265" max="265" width="5.625" style="9" customWidth="1"/>
    <col min="266" max="266" width="20" style="9" customWidth="1"/>
    <col min="267" max="267" width="6.125" style="9" customWidth="1"/>
    <col min="268" max="268" width="11.625" style="9" customWidth="1"/>
    <col min="269" max="269" width="5.625" style="9" customWidth="1"/>
    <col min="270" max="270" width="20" style="9" customWidth="1"/>
    <col min="271" max="271" width="6.125" style="9" customWidth="1"/>
    <col min="272" max="272" width="11.625" style="9" customWidth="1"/>
    <col min="273" max="512" width="9" style="9"/>
    <col min="513" max="513" width="5.625" style="9" customWidth="1"/>
    <col min="514" max="514" width="20" style="9" customWidth="1"/>
    <col min="515" max="515" width="6.125" style="9" customWidth="1"/>
    <col min="516" max="516" width="11.625" style="9" customWidth="1"/>
    <col min="517" max="517" width="5.625" style="9" customWidth="1"/>
    <col min="518" max="518" width="20" style="9" customWidth="1"/>
    <col min="519" max="519" width="6.125" style="9" customWidth="1"/>
    <col min="520" max="520" width="11.625" style="9" customWidth="1"/>
    <col min="521" max="521" width="5.625" style="9" customWidth="1"/>
    <col min="522" max="522" width="20" style="9" customWidth="1"/>
    <col min="523" max="523" width="6.125" style="9" customWidth="1"/>
    <col min="524" max="524" width="11.625" style="9" customWidth="1"/>
    <col min="525" max="525" width="5.625" style="9" customWidth="1"/>
    <col min="526" max="526" width="20" style="9" customWidth="1"/>
    <col min="527" max="527" width="6.125" style="9" customWidth="1"/>
    <col min="528" max="528" width="11.625" style="9" customWidth="1"/>
    <col min="529" max="768" width="9" style="9"/>
    <col min="769" max="769" width="5.625" style="9" customWidth="1"/>
    <col min="770" max="770" width="20" style="9" customWidth="1"/>
    <col min="771" max="771" width="6.125" style="9" customWidth="1"/>
    <col min="772" max="772" width="11.625" style="9" customWidth="1"/>
    <col min="773" max="773" width="5.625" style="9" customWidth="1"/>
    <col min="774" max="774" width="20" style="9" customWidth="1"/>
    <col min="775" max="775" width="6.125" style="9" customWidth="1"/>
    <col min="776" max="776" width="11.625" style="9" customWidth="1"/>
    <col min="777" max="777" width="5.625" style="9" customWidth="1"/>
    <col min="778" max="778" width="20" style="9" customWidth="1"/>
    <col min="779" max="779" width="6.125" style="9" customWidth="1"/>
    <col min="780" max="780" width="11.625" style="9" customWidth="1"/>
    <col min="781" max="781" width="5.625" style="9" customWidth="1"/>
    <col min="782" max="782" width="20" style="9" customWidth="1"/>
    <col min="783" max="783" width="6.125" style="9" customWidth="1"/>
    <col min="784" max="784" width="11.625" style="9" customWidth="1"/>
    <col min="785" max="1024" width="9" style="9"/>
    <col min="1025" max="1025" width="5.625" style="9" customWidth="1"/>
    <col min="1026" max="1026" width="20" style="9" customWidth="1"/>
    <col min="1027" max="1027" width="6.125" style="9" customWidth="1"/>
    <col min="1028" max="1028" width="11.625" style="9" customWidth="1"/>
    <col min="1029" max="1029" width="5.625" style="9" customWidth="1"/>
    <col min="1030" max="1030" width="20" style="9" customWidth="1"/>
    <col min="1031" max="1031" width="6.125" style="9" customWidth="1"/>
    <col min="1032" max="1032" width="11.625" style="9" customWidth="1"/>
    <col min="1033" max="1033" width="5.625" style="9" customWidth="1"/>
    <col min="1034" max="1034" width="20" style="9" customWidth="1"/>
    <col min="1035" max="1035" width="6.125" style="9" customWidth="1"/>
    <col min="1036" max="1036" width="11.625" style="9" customWidth="1"/>
    <col min="1037" max="1037" width="5.625" style="9" customWidth="1"/>
    <col min="1038" max="1038" width="20" style="9" customWidth="1"/>
    <col min="1039" max="1039" width="6.125" style="9" customWidth="1"/>
    <col min="1040" max="1040" width="11.625" style="9" customWidth="1"/>
    <col min="1041" max="1280" width="9" style="9"/>
    <col min="1281" max="1281" width="5.625" style="9" customWidth="1"/>
    <col min="1282" max="1282" width="20" style="9" customWidth="1"/>
    <col min="1283" max="1283" width="6.125" style="9" customWidth="1"/>
    <col min="1284" max="1284" width="11.625" style="9" customWidth="1"/>
    <col min="1285" max="1285" width="5.625" style="9" customWidth="1"/>
    <col min="1286" max="1286" width="20" style="9" customWidth="1"/>
    <col min="1287" max="1287" width="6.125" style="9" customWidth="1"/>
    <col min="1288" max="1288" width="11.625" style="9" customWidth="1"/>
    <col min="1289" max="1289" width="5.625" style="9" customWidth="1"/>
    <col min="1290" max="1290" width="20" style="9" customWidth="1"/>
    <col min="1291" max="1291" width="6.125" style="9" customWidth="1"/>
    <col min="1292" max="1292" width="11.625" style="9" customWidth="1"/>
    <col min="1293" max="1293" width="5.625" style="9" customWidth="1"/>
    <col min="1294" max="1294" width="20" style="9" customWidth="1"/>
    <col min="1295" max="1295" width="6.125" style="9" customWidth="1"/>
    <col min="1296" max="1296" width="11.625" style="9" customWidth="1"/>
    <col min="1297" max="1536" width="9" style="9"/>
    <col min="1537" max="1537" width="5.625" style="9" customWidth="1"/>
    <col min="1538" max="1538" width="20" style="9" customWidth="1"/>
    <col min="1539" max="1539" width="6.125" style="9" customWidth="1"/>
    <col min="1540" max="1540" width="11.625" style="9" customWidth="1"/>
    <col min="1541" max="1541" width="5.625" style="9" customWidth="1"/>
    <col min="1542" max="1542" width="20" style="9" customWidth="1"/>
    <col min="1543" max="1543" width="6.125" style="9" customWidth="1"/>
    <col min="1544" max="1544" width="11.625" style="9" customWidth="1"/>
    <col min="1545" max="1545" width="5.625" style="9" customWidth="1"/>
    <col min="1546" max="1546" width="20" style="9" customWidth="1"/>
    <col min="1547" max="1547" width="6.125" style="9" customWidth="1"/>
    <col min="1548" max="1548" width="11.625" style="9" customWidth="1"/>
    <col min="1549" max="1549" width="5.625" style="9" customWidth="1"/>
    <col min="1550" max="1550" width="20" style="9" customWidth="1"/>
    <col min="1551" max="1551" width="6.125" style="9" customWidth="1"/>
    <col min="1552" max="1552" width="11.625" style="9" customWidth="1"/>
    <col min="1553" max="1792" width="9" style="9"/>
    <col min="1793" max="1793" width="5.625" style="9" customWidth="1"/>
    <col min="1794" max="1794" width="20" style="9" customWidth="1"/>
    <col min="1795" max="1795" width="6.125" style="9" customWidth="1"/>
    <col min="1796" max="1796" width="11.625" style="9" customWidth="1"/>
    <col min="1797" max="1797" width="5.625" style="9" customWidth="1"/>
    <col min="1798" max="1798" width="20" style="9" customWidth="1"/>
    <col min="1799" max="1799" width="6.125" style="9" customWidth="1"/>
    <col min="1800" max="1800" width="11.625" style="9" customWidth="1"/>
    <col min="1801" max="1801" width="5.625" style="9" customWidth="1"/>
    <col min="1802" max="1802" width="20" style="9" customWidth="1"/>
    <col min="1803" max="1803" width="6.125" style="9" customWidth="1"/>
    <col min="1804" max="1804" width="11.625" style="9" customWidth="1"/>
    <col min="1805" max="1805" width="5.625" style="9" customWidth="1"/>
    <col min="1806" max="1806" width="20" style="9" customWidth="1"/>
    <col min="1807" max="1807" width="6.125" style="9" customWidth="1"/>
    <col min="1808" max="1808" width="11.625" style="9" customWidth="1"/>
    <col min="1809" max="2048" width="9" style="9"/>
    <col min="2049" max="2049" width="5.625" style="9" customWidth="1"/>
    <col min="2050" max="2050" width="20" style="9" customWidth="1"/>
    <col min="2051" max="2051" width="6.125" style="9" customWidth="1"/>
    <col min="2052" max="2052" width="11.625" style="9" customWidth="1"/>
    <col min="2053" max="2053" width="5.625" style="9" customWidth="1"/>
    <col min="2054" max="2054" width="20" style="9" customWidth="1"/>
    <col min="2055" max="2055" width="6.125" style="9" customWidth="1"/>
    <col min="2056" max="2056" width="11.625" style="9" customWidth="1"/>
    <col min="2057" max="2057" width="5.625" style="9" customWidth="1"/>
    <col min="2058" max="2058" width="20" style="9" customWidth="1"/>
    <col min="2059" max="2059" width="6.125" style="9" customWidth="1"/>
    <col min="2060" max="2060" width="11.625" style="9" customWidth="1"/>
    <col min="2061" max="2061" width="5.625" style="9" customWidth="1"/>
    <col min="2062" max="2062" width="20" style="9" customWidth="1"/>
    <col min="2063" max="2063" width="6.125" style="9" customWidth="1"/>
    <col min="2064" max="2064" width="11.625" style="9" customWidth="1"/>
    <col min="2065" max="2304" width="9" style="9"/>
    <col min="2305" max="2305" width="5.625" style="9" customWidth="1"/>
    <col min="2306" max="2306" width="20" style="9" customWidth="1"/>
    <col min="2307" max="2307" width="6.125" style="9" customWidth="1"/>
    <col min="2308" max="2308" width="11.625" style="9" customWidth="1"/>
    <col min="2309" max="2309" width="5.625" style="9" customWidth="1"/>
    <col min="2310" max="2310" width="20" style="9" customWidth="1"/>
    <col min="2311" max="2311" width="6.125" style="9" customWidth="1"/>
    <col min="2312" max="2312" width="11.625" style="9" customWidth="1"/>
    <col min="2313" max="2313" width="5.625" style="9" customWidth="1"/>
    <col min="2314" max="2314" width="20" style="9" customWidth="1"/>
    <col min="2315" max="2315" width="6.125" style="9" customWidth="1"/>
    <col min="2316" max="2316" width="11.625" style="9" customWidth="1"/>
    <col min="2317" max="2317" width="5.625" style="9" customWidth="1"/>
    <col min="2318" max="2318" width="20" style="9" customWidth="1"/>
    <col min="2319" max="2319" width="6.125" style="9" customWidth="1"/>
    <col min="2320" max="2320" width="11.625" style="9" customWidth="1"/>
    <col min="2321" max="2560" width="9" style="9"/>
    <col min="2561" max="2561" width="5.625" style="9" customWidth="1"/>
    <col min="2562" max="2562" width="20" style="9" customWidth="1"/>
    <col min="2563" max="2563" width="6.125" style="9" customWidth="1"/>
    <col min="2564" max="2564" width="11.625" style="9" customWidth="1"/>
    <col min="2565" max="2565" width="5.625" style="9" customWidth="1"/>
    <col min="2566" max="2566" width="20" style="9" customWidth="1"/>
    <col min="2567" max="2567" width="6.125" style="9" customWidth="1"/>
    <col min="2568" max="2568" width="11.625" style="9" customWidth="1"/>
    <col min="2569" max="2569" width="5.625" style="9" customWidth="1"/>
    <col min="2570" max="2570" width="20" style="9" customWidth="1"/>
    <col min="2571" max="2571" width="6.125" style="9" customWidth="1"/>
    <col min="2572" max="2572" width="11.625" style="9" customWidth="1"/>
    <col min="2573" max="2573" width="5.625" style="9" customWidth="1"/>
    <col min="2574" max="2574" width="20" style="9" customWidth="1"/>
    <col min="2575" max="2575" width="6.125" style="9" customWidth="1"/>
    <col min="2576" max="2576" width="11.625" style="9" customWidth="1"/>
    <col min="2577" max="2816" width="9" style="9"/>
    <col min="2817" max="2817" width="5.625" style="9" customWidth="1"/>
    <col min="2818" max="2818" width="20" style="9" customWidth="1"/>
    <col min="2819" max="2819" width="6.125" style="9" customWidth="1"/>
    <col min="2820" max="2820" width="11.625" style="9" customWidth="1"/>
    <col min="2821" max="2821" width="5.625" style="9" customWidth="1"/>
    <col min="2822" max="2822" width="20" style="9" customWidth="1"/>
    <col min="2823" max="2823" width="6.125" style="9" customWidth="1"/>
    <col min="2824" max="2824" width="11.625" style="9" customWidth="1"/>
    <col min="2825" max="2825" width="5.625" style="9" customWidth="1"/>
    <col min="2826" max="2826" width="20" style="9" customWidth="1"/>
    <col min="2827" max="2827" width="6.125" style="9" customWidth="1"/>
    <col min="2828" max="2828" width="11.625" style="9" customWidth="1"/>
    <col min="2829" max="2829" width="5.625" style="9" customWidth="1"/>
    <col min="2830" max="2830" width="20" style="9" customWidth="1"/>
    <col min="2831" max="2831" width="6.125" style="9" customWidth="1"/>
    <col min="2832" max="2832" width="11.625" style="9" customWidth="1"/>
    <col min="2833" max="3072" width="9" style="9"/>
    <col min="3073" max="3073" width="5.625" style="9" customWidth="1"/>
    <col min="3074" max="3074" width="20" style="9" customWidth="1"/>
    <col min="3075" max="3075" width="6.125" style="9" customWidth="1"/>
    <col min="3076" max="3076" width="11.625" style="9" customWidth="1"/>
    <col min="3077" max="3077" width="5.625" style="9" customWidth="1"/>
    <col min="3078" max="3078" width="20" style="9" customWidth="1"/>
    <col min="3079" max="3079" width="6.125" style="9" customWidth="1"/>
    <col min="3080" max="3080" width="11.625" style="9" customWidth="1"/>
    <col min="3081" max="3081" width="5.625" style="9" customWidth="1"/>
    <col min="3082" max="3082" width="20" style="9" customWidth="1"/>
    <col min="3083" max="3083" width="6.125" style="9" customWidth="1"/>
    <col min="3084" max="3084" width="11.625" style="9" customWidth="1"/>
    <col min="3085" max="3085" width="5.625" style="9" customWidth="1"/>
    <col min="3086" max="3086" width="20" style="9" customWidth="1"/>
    <col min="3087" max="3087" width="6.125" style="9" customWidth="1"/>
    <col min="3088" max="3088" width="11.625" style="9" customWidth="1"/>
    <col min="3089" max="3328" width="9" style="9"/>
    <col min="3329" max="3329" width="5.625" style="9" customWidth="1"/>
    <col min="3330" max="3330" width="20" style="9" customWidth="1"/>
    <col min="3331" max="3331" width="6.125" style="9" customWidth="1"/>
    <col min="3332" max="3332" width="11.625" style="9" customWidth="1"/>
    <col min="3333" max="3333" width="5.625" style="9" customWidth="1"/>
    <col min="3334" max="3334" width="20" style="9" customWidth="1"/>
    <col min="3335" max="3335" width="6.125" style="9" customWidth="1"/>
    <col min="3336" max="3336" width="11.625" style="9" customWidth="1"/>
    <col min="3337" max="3337" width="5.625" style="9" customWidth="1"/>
    <col min="3338" max="3338" width="20" style="9" customWidth="1"/>
    <col min="3339" max="3339" width="6.125" style="9" customWidth="1"/>
    <col min="3340" max="3340" width="11.625" style="9" customWidth="1"/>
    <col min="3341" max="3341" width="5.625" style="9" customWidth="1"/>
    <col min="3342" max="3342" width="20" style="9" customWidth="1"/>
    <col min="3343" max="3343" width="6.125" style="9" customWidth="1"/>
    <col min="3344" max="3344" width="11.625" style="9" customWidth="1"/>
    <col min="3345" max="3584" width="9" style="9"/>
    <col min="3585" max="3585" width="5.625" style="9" customWidth="1"/>
    <col min="3586" max="3586" width="20" style="9" customWidth="1"/>
    <col min="3587" max="3587" width="6.125" style="9" customWidth="1"/>
    <col min="3588" max="3588" width="11.625" style="9" customWidth="1"/>
    <col min="3589" max="3589" width="5.625" style="9" customWidth="1"/>
    <col min="3590" max="3590" width="20" style="9" customWidth="1"/>
    <col min="3591" max="3591" width="6.125" style="9" customWidth="1"/>
    <col min="3592" max="3592" width="11.625" style="9" customWidth="1"/>
    <col min="3593" max="3593" width="5.625" style="9" customWidth="1"/>
    <col min="3594" max="3594" width="20" style="9" customWidth="1"/>
    <col min="3595" max="3595" width="6.125" style="9" customWidth="1"/>
    <col min="3596" max="3596" width="11.625" style="9" customWidth="1"/>
    <col min="3597" max="3597" width="5.625" style="9" customWidth="1"/>
    <col min="3598" max="3598" width="20" style="9" customWidth="1"/>
    <col min="3599" max="3599" width="6.125" style="9" customWidth="1"/>
    <col min="3600" max="3600" width="11.625" style="9" customWidth="1"/>
    <col min="3601" max="3840" width="9" style="9"/>
    <col min="3841" max="3841" width="5.625" style="9" customWidth="1"/>
    <col min="3842" max="3842" width="20" style="9" customWidth="1"/>
    <col min="3843" max="3843" width="6.125" style="9" customWidth="1"/>
    <col min="3844" max="3844" width="11.625" style="9" customWidth="1"/>
    <col min="3845" max="3845" width="5.625" style="9" customWidth="1"/>
    <col min="3846" max="3846" width="20" style="9" customWidth="1"/>
    <col min="3847" max="3847" width="6.125" style="9" customWidth="1"/>
    <col min="3848" max="3848" width="11.625" style="9" customWidth="1"/>
    <col min="3849" max="3849" width="5.625" style="9" customWidth="1"/>
    <col min="3850" max="3850" width="20" style="9" customWidth="1"/>
    <col min="3851" max="3851" width="6.125" style="9" customWidth="1"/>
    <col min="3852" max="3852" width="11.625" style="9" customWidth="1"/>
    <col min="3853" max="3853" width="5.625" style="9" customWidth="1"/>
    <col min="3854" max="3854" width="20" style="9" customWidth="1"/>
    <col min="3855" max="3855" width="6.125" style="9" customWidth="1"/>
    <col min="3856" max="3856" width="11.625" style="9" customWidth="1"/>
    <col min="3857" max="4096" width="9" style="9"/>
    <col min="4097" max="4097" width="5.625" style="9" customWidth="1"/>
    <col min="4098" max="4098" width="20" style="9" customWidth="1"/>
    <col min="4099" max="4099" width="6.125" style="9" customWidth="1"/>
    <col min="4100" max="4100" width="11.625" style="9" customWidth="1"/>
    <col min="4101" max="4101" width="5.625" style="9" customWidth="1"/>
    <col min="4102" max="4102" width="20" style="9" customWidth="1"/>
    <col min="4103" max="4103" width="6.125" style="9" customWidth="1"/>
    <col min="4104" max="4104" width="11.625" style="9" customWidth="1"/>
    <col min="4105" max="4105" width="5.625" style="9" customWidth="1"/>
    <col min="4106" max="4106" width="20" style="9" customWidth="1"/>
    <col min="4107" max="4107" width="6.125" style="9" customWidth="1"/>
    <col min="4108" max="4108" width="11.625" style="9" customWidth="1"/>
    <col min="4109" max="4109" width="5.625" style="9" customWidth="1"/>
    <col min="4110" max="4110" width="20" style="9" customWidth="1"/>
    <col min="4111" max="4111" width="6.125" style="9" customWidth="1"/>
    <col min="4112" max="4112" width="11.625" style="9" customWidth="1"/>
    <col min="4113" max="4352" width="9" style="9"/>
    <col min="4353" max="4353" width="5.625" style="9" customWidth="1"/>
    <col min="4354" max="4354" width="20" style="9" customWidth="1"/>
    <col min="4355" max="4355" width="6.125" style="9" customWidth="1"/>
    <col min="4356" max="4356" width="11.625" style="9" customWidth="1"/>
    <col min="4357" max="4357" width="5.625" style="9" customWidth="1"/>
    <col min="4358" max="4358" width="20" style="9" customWidth="1"/>
    <col min="4359" max="4359" width="6.125" style="9" customWidth="1"/>
    <col min="4360" max="4360" width="11.625" style="9" customWidth="1"/>
    <col min="4361" max="4361" width="5.625" style="9" customWidth="1"/>
    <col min="4362" max="4362" width="20" style="9" customWidth="1"/>
    <col min="4363" max="4363" width="6.125" style="9" customWidth="1"/>
    <col min="4364" max="4364" width="11.625" style="9" customWidth="1"/>
    <col min="4365" max="4365" width="5.625" style="9" customWidth="1"/>
    <col min="4366" max="4366" width="20" style="9" customWidth="1"/>
    <col min="4367" max="4367" width="6.125" style="9" customWidth="1"/>
    <col min="4368" max="4368" width="11.625" style="9" customWidth="1"/>
    <col min="4369" max="4608" width="9" style="9"/>
    <col min="4609" max="4609" width="5.625" style="9" customWidth="1"/>
    <col min="4610" max="4610" width="20" style="9" customWidth="1"/>
    <col min="4611" max="4611" width="6.125" style="9" customWidth="1"/>
    <col min="4612" max="4612" width="11.625" style="9" customWidth="1"/>
    <col min="4613" max="4613" width="5.625" style="9" customWidth="1"/>
    <col min="4614" max="4614" width="20" style="9" customWidth="1"/>
    <col min="4615" max="4615" width="6.125" style="9" customWidth="1"/>
    <col min="4616" max="4616" width="11.625" style="9" customWidth="1"/>
    <col min="4617" max="4617" width="5.625" style="9" customWidth="1"/>
    <col min="4618" max="4618" width="20" style="9" customWidth="1"/>
    <col min="4619" max="4619" width="6.125" style="9" customWidth="1"/>
    <col min="4620" max="4620" width="11.625" style="9" customWidth="1"/>
    <col min="4621" max="4621" width="5.625" style="9" customWidth="1"/>
    <col min="4622" max="4622" width="20" style="9" customWidth="1"/>
    <col min="4623" max="4623" width="6.125" style="9" customWidth="1"/>
    <col min="4624" max="4624" width="11.625" style="9" customWidth="1"/>
    <col min="4625" max="4864" width="9" style="9"/>
    <col min="4865" max="4865" width="5.625" style="9" customWidth="1"/>
    <col min="4866" max="4866" width="20" style="9" customWidth="1"/>
    <col min="4867" max="4867" width="6.125" style="9" customWidth="1"/>
    <col min="4868" max="4868" width="11.625" style="9" customWidth="1"/>
    <col min="4869" max="4869" width="5.625" style="9" customWidth="1"/>
    <col min="4870" max="4870" width="20" style="9" customWidth="1"/>
    <col min="4871" max="4871" width="6.125" style="9" customWidth="1"/>
    <col min="4872" max="4872" width="11.625" style="9" customWidth="1"/>
    <col min="4873" max="4873" width="5.625" style="9" customWidth="1"/>
    <col min="4874" max="4874" width="20" style="9" customWidth="1"/>
    <col min="4875" max="4875" width="6.125" style="9" customWidth="1"/>
    <col min="4876" max="4876" width="11.625" style="9" customWidth="1"/>
    <col min="4877" max="4877" width="5.625" style="9" customWidth="1"/>
    <col min="4878" max="4878" width="20" style="9" customWidth="1"/>
    <col min="4879" max="4879" width="6.125" style="9" customWidth="1"/>
    <col min="4880" max="4880" width="11.625" style="9" customWidth="1"/>
    <col min="4881" max="5120" width="9" style="9"/>
    <col min="5121" max="5121" width="5.625" style="9" customWidth="1"/>
    <col min="5122" max="5122" width="20" style="9" customWidth="1"/>
    <col min="5123" max="5123" width="6.125" style="9" customWidth="1"/>
    <col min="5124" max="5124" width="11.625" style="9" customWidth="1"/>
    <col min="5125" max="5125" width="5.625" style="9" customWidth="1"/>
    <col min="5126" max="5126" width="20" style="9" customWidth="1"/>
    <col min="5127" max="5127" width="6.125" style="9" customWidth="1"/>
    <col min="5128" max="5128" width="11.625" style="9" customWidth="1"/>
    <col min="5129" max="5129" width="5.625" style="9" customWidth="1"/>
    <col min="5130" max="5130" width="20" style="9" customWidth="1"/>
    <col min="5131" max="5131" width="6.125" style="9" customWidth="1"/>
    <col min="5132" max="5132" width="11.625" style="9" customWidth="1"/>
    <col min="5133" max="5133" width="5.625" style="9" customWidth="1"/>
    <col min="5134" max="5134" width="20" style="9" customWidth="1"/>
    <col min="5135" max="5135" width="6.125" style="9" customWidth="1"/>
    <col min="5136" max="5136" width="11.625" style="9" customWidth="1"/>
    <col min="5137" max="5376" width="9" style="9"/>
    <col min="5377" max="5377" width="5.625" style="9" customWidth="1"/>
    <col min="5378" max="5378" width="20" style="9" customWidth="1"/>
    <col min="5379" max="5379" width="6.125" style="9" customWidth="1"/>
    <col min="5380" max="5380" width="11.625" style="9" customWidth="1"/>
    <col min="5381" max="5381" width="5.625" style="9" customWidth="1"/>
    <col min="5382" max="5382" width="20" style="9" customWidth="1"/>
    <col min="5383" max="5383" width="6.125" style="9" customWidth="1"/>
    <col min="5384" max="5384" width="11.625" style="9" customWidth="1"/>
    <col min="5385" max="5385" width="5.625" style="9" customWidth="1"/>
    <col min="5386" max="5386" width="20" style="9" customWidth="1"/>
    <col min="5387" max="5387" width="6.125" style="9" customWidth="1"/>
    <col min="5388" max="5388" width="11.625" style="9" customWidth="1"/>
    <col min="5389" max="5389" width="5.625" style="9" customWidth="1"/>
    <col min="5390" max="5390" width="20" style="9" customWidth="1"/>
    <col min="5391" max="5391" width="6.125" style="9" customWidth="1"/>
    <col min="5392" max="5392" width="11.625" style="9" customWidth="1"/>
    <col min="5393" max="5632" width="9" style="9"/>
    <col min="5633" max="5633" width="5.625" style="9" customWidth="1"/>
    <col min="5634" max="5634" width="20" style="9" customWidth="1"/>
    <col min="5635" max="5635" width="6.125" style="9" customWidth="1"/>
    <col min="5636" max="5636" width="11.625" style="9" customWidth="1"/>
    <col min="5637" max="5637" width="5.625" style="9" customWidth="1"/>
    <col min="5638" max="5638" width="20" style="9" customWidth="1"/>
    <col min="5639" max="5639" width="6.125" style="9" customWidth="1"/>
    <col min="5640" max="5640" width="11.625" style="9" customWidth="1"/>
    <col min="5641" max="5641" width="5.625" style="9" customWidth="1"/>
    <col min="5642" max="5642" width="20" style="9" customWidth="1"/>
    <col min="5643" max="5643" width="6.125" style="9" customWidth="1"/>
    <col min="5644" max="5644" width="11.625" style="9" customWidth="1"/>
    <col min="5645" max="5645" width="5.625" style="9" customWidth="1"/>
    <col min="5646" max="5646" width="20" style="9" customWidth="1"/>
    <col min="5647" max="5647" width="6.125" style="9" customWidth="1"/>
    <col min="5648" max="5648" width="11.625" style="9" customWidth="1"/>
    <col min="5649" max="5888" width="9" style="9"/>
    <col min="5889" max="5889" width="5.625" style="9" customWidth="1"/>
    <col min="5890" max="5890" width="20" style="9" customWidth="1"/>
    <col min="5891" max="5891" width="6.125" style="9" customWidth="1"/>
    <col min="5892" max="5892" width="11.625" style="9" customWidth="1"/>
    <col min="5893" max="5893" width="5.625" style="9" customWidth="1"/>
    <col min="5894" max="5894" width="20" style="9" customWidth="1"/>
    <col min="5895" max="5895" width="6.125" style="9" customWidth="1"/>
    <col min="5896" max="5896" width="11.625" style="9" customWidth="1"/>
    <col min="5897" max="5897" width="5.625" style="9" customWidth="1"/>
    <col min="5898" max="5898" width="20" style="9" customWidth="1"/>
    <col min="5899" max="5899" width="6.125" style="9" customWidth="1"/>
    <col min="5900" max="5900" width="11.625" style="9" customWidth="1"/>
    <col min="5901" max="5901" width="5.625" style="9" customWidth="1"/>
    <col min="5902" max="5902" width="20" style="9" customWidth="1"/>
    <col min="5903" max="5903" width="6.125" style="9" customWidth="1"/>
    <col min="5904" max="5904" width="11.625" style="9" customWidth="1"/>
    <col min="5905" max="6144" width="9" style="9"/>
    <col min="6145" max="6145" width="5.625" style="9" customWidth="1"/>
    <col min="6146" max="6146" width="20" style="9" customWidth="1"/>
    <col min="6147" max="6147" width="6.125" style="9" customWidth="1"/>
    <col min="6148" max="6148" width="11.625" style="9" customWidth="1"/>
    <col min="6149" max="6149" width="5.625" style="9" customWidth="1"/>
    <col min="6150" max="6150" width="20" style="9" customWidth="1"/>
    <col min="6151" max="6151" width="6.125" style="9" customWidth="1"/>
    <col min="6152" max="6152" width="11.625" style="9" customWidth="1"/>
    <col min="6153" max="6153" width="5.625" style="9" customWidth="1"/>
    <col min="6154" max="6154" width="20" style="9" customWidth="1"/>
    <col min="6155" max="6155" width="6.125" style="9" customWidth="1"/>
    <col min="6156" max="6156" width="11.625" style="9" customWidth="1"/>
    <col min="6157" max="6157" width="5.625" style="9" customWidth="1"/>
    <col min="6158" max="6158" width="20" style="9" customWidth="1"/>
    <col min="6159" max="6159" width="6.125" style="9" customWidth="1"/>
    <col min="6160" max="6160" width="11.625" style="9" customWidth="1"/>
    <col min="6161" max="6400" width="9" style="9"/>
    <col min="6401" max="6401" width="5.625" style="9" customWidth="1"/>
    <col min="6402" max="6402" width="20" style="9" customWidth="1"/>
    <col min="6403" max="6403" width="6.125" style="9" customWidth="1"/>
    <col min="6404" max="6404" width="11.625" style="9" customWidth="1"/>
    <col min="6405" max="6405" width="5.625" style="9" customWidth="1"/>
    <col min="6406" max="6406" width="20" style="9" customWidth="1"/>
    <col min="6407" max="6407" width="6.125" style="9" customWidth="1"/>
    <col min="6408" max="6408" width="11.625" style="9" customWidth="1"/>
    <col min="6409" max="6409" width="5.625" style="9" customWidth="1"/>
    <col min="6410" max="6410" width="20" style="9" customWidth="1"/>
    <col min="6411" max="6411" width="6.125" style="9" customWidth="1"/>
    <col min="6412" max="6412" width="11.625" style="9" customWidth="1"/>
    <col min="6413" max="6413" width="5.625" style="9" customWidth="1"/>
    <col min="6414" max="6414" width="20" style="9" customWidth="1"/>
    <col min="6415" max="6415" width="6.125" style="9" customWidth="1"/>
    <col min="6416" max="6416" width="11.625" style="9" customWidth="1"/>
    <col min="6417" max="6656" width="9" style="9"/>
    <col min="6657" max="6657" width="5.625" style="9" customWidth="1"/>
    <col min="6658" max="6658" width="20" style="9" customWidth="1"/>
    <col min="6659" max="6659" width="6.125" style="9" customWidth="1"/>
    <col min="6660" max="6660" width="11.625" style="9" customWidth="1"/>
    <col min="6661" max="6661" width="5.625" style="9" customWidth="1"/>
    <col min="6662" max="6662" width="20" style="9" customWidth="1"/>
    <col min="6663" max="6663" width="6.125" style="9" customWidth="1"/>
    <col min="6664" max="6664" width="11.625" style="9" customWidth="1"/>
    <col min="6665" max="6665" width="5.625" style="9" customWidth="1"/>
    <col min="6666" max="6666" width="20" style="9" customWidth="1"/>
    <col min="6667" max="6667" width="6.125" style="9" customWidth="1"/>
    <col min="6668" max="6668" width="11.625" style="9" customWidth="1"/>
    <col min="6669" max="6669" width="5.625" style="9" customWidth="1"/>
    <col min="6670" max="6670" width="20" style="9" customWidth="1"/>
    <col min="6671" max="6671" width="6.125" style="9" customWidth="1"/>
    <col min="6672" max="6672" width="11.625" style="9" customWidth="1"/>
    <col min="6673" max="6912" width="9" style="9"/>
    <col min="6913" max="6913" width="5.625" style="9" customWidth="1"/>
    <col min="6914" max="6914" width="20" style="9" customWidth="1"/>
    <col min="6915" max="6915" width="6.125" style="9" customWidth="1"/>
    <col min="6916" max="6916" width="11.625" style="9" customWidth="1"/>
    <col min="6917" max="6917" width="5.625" style="9" customWidth="1"/>
    <col min="6918" max="6918" width="20" style="9" customWidth="1"/>
    <col min="6919" max="6919" width="6.125" style="9" customWidth="1"/>
    <col min="6920" max="6920" width="11.625" style="9" customWidth="1"/>
    <col min="6921" max="6921" width="5.625" style="9" customWidth="1"/>
    <col min="6922" max="6922" width="20" style="9" customWidth="1"/>
    <col min="6923" max="6923" width="6.125" style="9" customWidth="1"/>
    <col min="6924" max="6924" width="11.625" style="9" customWidth="1"/>
    <col min="6925" max="6925" width="5.625" style="9" customWidth="1"/>
    <col min="6926" max="6926" width="20" style="9" customWidth="1"/>
    <col min="6927" max="6927" width="6.125" style="9" customWidth="1"/>
    <col min="6928" max="6928" width="11.625" style="9" customWidth="1"/>
    <col min="6929" max="7168" width="9" style="9"/>
    <col min="7169" max="7169" width="5.625" style="9" customWidth="1"/>
    <col min="7170" max="7170" width="20" style="9" customWidth="1"/>
    <col min="7171" max="7171" width="6.125" style="9" customWidth="1"/>
    <col min="7172" max="7172" width="11.625" style="9" customWidth="1"/>
    <col min="7173" max="7173" width="5.625" style="9" customWidth="1"/>
    <col min="7174" max="7174" width="20" style="9" customWidth="1"/>
    <col min="7175" max="7175" width="6.125" style="9" customWidth="1"/>
    <col min="7176" max="7176" width="11.625" style="9" customWidth="1"/>
    <col min="7177" max="7177" width="5.625" style="9" customWidth="1"/>
    <col min="7178" max="7178" width="20" style="9" customWidth="1"/>
    <col min="7179" max="7179" width="6.125" style="9" customWidth="1"/>
    <col min="7180" max="7180" width="11.625" style="9" customWidth="1"/>
    <col min="7181" max="7181" width="5.625" style="9" customWidth="1"/>
    <col min="7182" max="7182" width="20" style="9" customWidth="1"/>
    <col min="7183" max="7183" width="6.125" style="9" customWidth="1"/>
    <col min="7184" max="7184" width="11.625" style="9" customWidth="1"/>
    <col min="7185" max="7424" width="9" style="9"/>
    <col min="7425" max="7425" width="5.625" style="9" customWidth="1"/>
    <col min="7426" max="7426" width="20" style="9" customWidth="1"/>
    <col min="7427" max="7427" width="6.125" style="9" customWidth="1"/>
    <col min="7428" max="7428" width="11.625" style="9" customWidth="1"/>
    <col min="7429" max="7429" width="5.625" style="9" customWidth="1"/>
    <col min="7430" max="7430" width="20" style="9" customWidth="1"/>
    <col min="7431" max="7431" width="6.125" style="9" customWidth="1"/>
    <col min="7432" max="7432" width="11.625" style="9" customWidth="1"/>
    <col min="7433" max="7433" width="5.625" style="9" customWidth="1"/>
    <col min="7434" max="7434" width="20" style="9" customWidth="1"/>
    <col min="7435" max="7435" width="6.125" style="9" customWidth="1"/>
    <col min="7436" max="7436" width="11.625" style="9" customWidth="1"/>
    <col min="7437" max="7437" width="5.625" style="9" customWidth="1"/>
    <col min="7438" max="7438" width="20" style="9" customWidth="1"/>
    <col min="7439" max="7439" width="6.125" style="9" customWidth="1"/>
    <col min="7440" max="7440" width="11.625" style="9" customWidth="1"/>
    <col min="7441" max="7680" width="9" style="9"/>
    <col min="7681" max="7681" width="5.625" style="9" customWidth="1"/>
    <col min="7682" max="7682" width="20" style="9" customWidth="1"/>
    <col min="7683" max="7683" width="6.125" style="9" customWidth="1"/>
    <col min="7684" max="7684" width="11.625" style="9" customWidth="1"/>
    <col min="7685" max="7685" width="5.625" style="9" customWidth="1"/>
    <col min="7686" max="7686" width="20" style="9" customWidth="1"/>
    <col min="7687" max="7687" width="6.125" style="9" customWidth="1"/>
    <col min="7688" max="7688" width="11.625" style="9" customWidth="1"/>
    <col min="7689" max="7689" width="5.625" style="9" customWidth="1"/>
    <col min="7690" max="7690" width="20" style="9" customWidth="1"/>
    <col min="7691" max="7691" width="6.125" style="9" customWidth="1"/>
    <col min="7692" max="7692" width="11.625" style="9" customWidth="1"/>
    <col min="7693" max="7693" width="5.625" style="9" customWidth="1"/>
    <col min="7694" max="7694" width="20" style="9" customWidth="1"/>
    <col min="7695" max="7695" width="6.125" style="9" customWidth="1"/>
    <col min="7696" max="7696" width="11.625" style="9" customWidth="1"/>
    <col min="7697" max="7936" width="9" style="9"/>
    <col min="7937" max="7937" width="5.625" style="9" customWidth="1"/>
    <col min="7938" max="7938" width="20" style="9" customWidth="1"/>
    <col min="7939" max="7939" width="6.125" style="9" customWidth="1"/>
    <col min="7940" max="7940" width="11.625" style="9" customWidth="1"/>
    <col min="7941" max="7941" width="5.625" style="9" customWidth="1"/>
    <col min="7942" max="7942" width="20" style="9" customWidth="1"/>
    <col min="7943" max="7943" width="6.125" style="9" customWidth="1"/>
    <col min="7944" max="7944" width="11.625" style="9" customWidth="1"/>
    <col min="7945" max="7945" width="5.625" style="9" customWidth="1"/>
    <col min="7946" max="7946" width="20" style="9" customWidth="1"/>
    <col min="7947" max="7947" width="6.125" style="9" customWidth="1"/>
    <col min="7948" max="7948" width="11.625" style="9" customWidth="1"/>
    <col min="7949" max="7949" width="5.625" style="9" customWidth="1"/>
    <col min="7950" max="7950" width="20" style="9" customWidth="1"/>
    <col min="7951" max="7951" width="6.125" style="9" customWidth="1"/>
    <col min="7952" max="7952" width="11.625" style="9" customWidth="1"/>
    <col min="7953" max="8192" width="9" style="9"/>
    <col min="8193" max="8193" width="5.625" style="9" customWidth="1"/>
    <col min="8194" max="8194" width="20" style="9" customWidth="1"/>
    <col min="8195" max="8195" width="6.125" style="9" customWidth="1"/>
    <col min="8196" max="8196" width="11.625" style="9" customWidth="1"/>
    <col min="8197" max="8197" width="5.625" style="9" customWidth="1"/>
    <col min="8198" max="8198" width="20" style="9" customWidth="1"/>
    <col min="8199" max="8199" width="6.125" style="9" customWidth="1"/>
    <col min="8200" max="8200" width="11.625" style="9" customWidth="1"/>
    <col min="8201" max="8201" width="5.625" style="9" customWidth="1"/>
    <col min="8202" max="8202" width="20" style="9" customWidth="1"/>
    <col min="8203" max="8203" width="6.125" style="9" customWidth="1"/>
    <col min="8204" max="8204" width="11.625" style="9" customWidth="1"/>
    <col min="8205" max="8205" width="5.625" style="9" customWidth="1"/>
    <col min="8206" max="8206" width="20" style="9" customWidth="1"/>
    <col min="8207" max="8207" width="6.125" style="9" customWidth="1"/>
    <col min="8208" max="8208" width="11.625" style="9" customWidth="1"/>
    <col min="8209" max="8448" width="9" style="9"/>
    <col min="8449" max="8449" width="5.625" style="9" customWidth="1"/>
    <col min="8450" max="8450" width="20" style="9" customWidth="1"/>
    <col min="8451" max="8451" width="6.125" style="9" customWidth="1"/>
    <col min="8452" max="8452" width="11.625" style="9" customWidth="1"/>
    <col min="8453" max="8453" width="5.625" style="9" customWidth="1"/>
    <col min="8454" max="8454" width="20" style="9" customWidth="1"/>
    <col min="8455" max="8455" width="6.125" style="9" customWidth="1"/>
    <col min="8456" max="8456" width="11.625" style="9" customWidth="1"/>
    <col min="8457" max="8457" width="5.625" style="9" customWidth="1"/>
    <col min="8458" max="8458" width="20" style="9" customWidth="1"/>
    <col min="8459" max="8459" width="6.125" style="9" customWidth="1"/>
    <col min="8460" max="8460" width="11.625" style="9" customWidth="1"/>
    <col min="8461" max="8461" width="5.625" style="9" customWidth="1"/>
    <col min="8462" max="8462" width="20" style="9" customWidth="1"/>
    <col min="8463" max="8463" width="6.125" style="9" customWidth="1"/>
    <col min="8464" max="8464" width="11.625" style="9" customWidth="1"/>
    <col min="8465" max="8704" width="9" style="9"/>
    <col min="8705" max="8705" width="5.625" style="9" customWidth="1"/>
    <col min="8706" max="8706" width="20" style="9" customWidth="1"/>
    <col min="8707" max="8707" width="6.125" style="9" customWidth="1"/>
    <col min="8708" max="8708" width="11.625" style="9" customWidth="1"/>
    <col min="8709" max="8709" width="5.625" style="9" customWidth="1"/>
    <col min="8710" max="8710" width="20" style="9" customWidth="1"/>
    <col min="8711" max="8711" width="6.125" style="9" customWidth="1"/>
    <col min="8712" max="8712" width="11.625" style="9" customWidth="1"/>
    <col min="8713" max="8713" width="5.625" style="9" customWidth="1"/>
    <col min="8714" max="8714" width="20" style="9" customWidth="1"/>
    <col min="8715" max="8715" width="6.125" style="9" customWidth="1"/>
    <col min="8716" max="8716" width="11.625" style="9" customWidth="1"/>
    <col min="8717" max="8717" width="5.625" style="9" customWidth="1"/>
    <col min="8718" max="8718" width="20" style="9" customWidth="1"/>
    <col min="8719" max="8719" width="6.125" style="9" customWidth="1"/>
    <col min="8720" max="8720" width="11.625" style="9" customWidth="1"/>
    <col min="8721" max="8960" width="9" style="9"/>
    <col min="8961" max="8961" width="5.625" style="9" customWidth="1"/>
    <col min="8962" max="8962" width="20" style="9" customWidth="1"/>
    <col min="8963" max="8963" width="6.125" style="9" customWidth="1"/>
    <col min="8964" max="8964" width="11.625" style="9" customWidth="1"/>
    <col min="8965" max="8965" width="5.625" style="9" customWidth="1"/>
    <col min="8966" max="8966" width="20" style="9" customWidth="1"/>
    <col min="8967" max="8967" width="6.125" style="9" customWidth="1"/>
    <col min="8968" max="8968" width="11.625" style="9" customWidth="1"/>
    <col min="8969" max="8969" width="5.625" style="9" customWidth="1"/>
    <col min="8970" max="8970" width="20" style="9" customWidth="1"/>
    <col min="8971" max="8971" width="6.125" style="9" customWidth="1"/>
    <col min="8972" max="8972" width="11.625" style="9" customWidth="1"/>
    <col min="8973" max="8973" width="5.625" style="9" customWidth="1"/>
    <col min="8974" max="8974" width="20" style="9" customWidth="1"/>
    <col min="8975" max="8975" width="6.125" style="9" customWidth="1"/>
    <col min="8976" max="8976" width="11.625" style="9" customWidth="1"/>
    <col min="8977" max="9216" width="9" style="9"/>
    <col min="9217" max="9217" width="5.625" style="9" customWidth="1"/>
    <col min="9218" max="9218" width="20" style="9" customWidth="1"/>
    <col min="9219" max="9219" width="6.125" style="9" customWidth="1"/>
    <col min="9220" max="9220" width="11.625" style="9" customWidth="1"/>
    <col min="9221" max="9221" width="5.625" style="9" customWidth="1"/>
    <col min="9222" max="9222" width="20" style="9" customWidth="1"/>
    <col min="9223" max="9223" width="6.125" style="9" customWidth="1"/>
    <col min="9224" max="9224" width="11.625" style="9" customWidth="1"/>
    <col min="9225" max="9225" width="5.625" style="9" customWidth="1"/>
    <col min="9226" max="9226" width="20" style="9" customWidth="1"/>
    <col min="9227" max="9227" width="6.125" style="9" customWidth="1"/>
    <col min="9228" max="9228" width="11.625" style="9" customWidth="1"/>
    <col min="9229" max="9229" width="5.625" style="9" customWidth="1"/>
    <col min="9230" max="9230" width="20" style="9" customWidth="1"/>
    <col min="9231" max="9231" width="6.125" style="9" customWidth="1"/>
    <col min="9232" max="9232" width="11.625" style="9" customWidth="1"/>
    <col min="9233" max="9472" width="9" style="9"/>
    <col min="9473" max="9473" width="5.625" style="9" customWidth="1"/>
    <col min="9474" max="9474" width="20" style="9" customWidth="1"/>
    <col min="9475" max="9475" width="6.125" style="9" customWidth="1"/>
    <col min="9476" max="9476" width="11.625" style="9" customWidth="1"/>
    <col min="9477" max="9477" width="5.625" style="9" customWidth="1"/>
    <col min="9478" max="9478" width="20" style="9" customWidth="1"/>
    <col min="9479" max="9479" width="6.125" style="9" customWidth="1"/>
    <col min="9480" max="9480" width="11.625" style="9" customWidth="1"/>
    <col min="9481" max="9481" width="5.625" style="9" customWidth="1"/>
    <col min="9482" max="9482" width="20" style="9" customWidth="1"/>
    <col min="9483" max="9483" width="6.125" style="9" customWidth="1"/>
    <col min="9484" max="9484" width="11.625" style="9" customWidth="1"/>
    <col min="9485" max="9485" width="5.625" style="9" customWidth="1"/>
    <col min="9486" max="9486" width="20" style="9" customWidth="1"/>
    <col min="9487" max="9487" width="6.125" style="9" customWidth="1"/>
    <col min="9488" max="9488" width="11.625" style="9" customWidth="1"/>
    <col min="9489" max="9728" width="9" style="9"/>
    <col min="9729" max="9729" width="5.625" style="9" customWidth="1"/>
    <col min="9730" max="9730" width="20" style="9" customWidth="1"/>
    <col min="9731" max="9731" width="6.125" style="9" customWidth="1"/>
    <col min="9732" max="9732" width="11.625" style="9" customWidth="1"/>
    <col min="9733" max="9733" width="5.625" style="9" customWidth="1"/>
    <col min="9734" max="9734" width="20" style="9" customWidth="1"/>
    <col min="9735" max="9735" width="6.125" style="9" customWidth="1"/>
    <col min="9736" max="9736" width="11.625" style="9" customWidth="1"/>
    <col min="9737" max="9737" width="5.625" style="9" customWidth="1"/>
    <col min="9738" max="9738" width="20" style="9" customWidth="1"/>
    <col min="9739" max="9739" width="6.125" style="9" customWidth="1"/>
    <col min="9740" max="9740" width="11.625" style="9" customWidth="1"/>
    <col min="9741" max="9741" width="5.625" style="9" customWidth="1"/>
    <col min="9742" max="9742" width="20" style="9" customWidth="1"/>
    <col min="9743" max="9743" width="6.125" style="9" customWidth="1"/>
    <col min="9744" max="9744" width="11.625" style="9" customWidth="1"/>
    <col min="9745" max="9984" width="9" style="9"/>
    <col min="9985" max="9985" width="5.625" style="9" customWidth="1"/>
    <col min="9986" max="9986" width="20" style="9" customWidth="1"/>
    <col min="9987" max="9987" width="6.125" style="9" customWidth="1"/>
    <col min="9988" max="9988" width="11.625" style="9" customWidth="1"/>
    <col min="9989" max="9989" width="5.625" style="9" customWidth="1"/>
    <col min="9990" max="9990" width="20" style="9" customWidth="1"/>
    <col min="9991" max="9991" width="6.125" style="9" customWidth="1"/>
    <col min="9992" max="9992" width="11.625" style="9" customWidth="1"/>
    <col min="9993" max="9993" width="5.625" style="9" customWidth="1"/>
    <col min="9994" max="9994" width="20" style="9" customWidth="1"/>
    <col min="9995" max="9995" width="6.125" style="9" customWidth="1"/>
    <col min="9996" max="9996" width="11.625" style="9" customWidth="1"/>
    <col min="9997" max="9997" width="5.625" style="9" customWidth="1"/>
    <col min="9998" max="9998" width="20" style="9" customWidth="1"/>
    <col min="9999" max="9999" width="6.125" style="9" customWidth="1"/>
    <col min="10000" max="10000" width="11.625" style="9" customWidth="1"/>
    <col min="10001" max="10240" width="9" style="9"/>
    <col min="10241" max="10241" width="5.625" style="9" customWidth="1"/>
    <col min="10242" max="10242" width="20" style="9" customWidth="1"/>
    <col min="10243" max="10243" width="6.125" style="9" customWidth="1"/>
    <col min="10244" max="10244" width="11.625" style="9" customWidth="1"/>
    <col min="10245" max="10245" width="5.625" style="9" customWidth="1"/>
    <col min="10246" max="10246" width="20" style="9" customWidth="1"/>
    <col min="10247" max="10247" width="6.125" style="9" customWidth="1"/>
    <col min="10248" max="10248" width="11.625" style="9" customWidth="1"/>
    <col min="10249" max="10249" width="5.625" style="9" customWidth="1"/>
    <col min="10250" max="10250" width="20" style="9" customWidth="1"/>
    <col min="10251" max="10251" width="6.125" style="9" customWidth="1"/>
    <col min="10252" max="10252" width="11.625" style="9" customWidth="1"/>
    <col min="10253" max="10253" width="5.625" style="9" customWidth="1"/>
    <col min="10254" max="10254" width="20" style="9" customWidth="1"/>
    <col min="10255" max="10255" width="6.125" style="9" customWidth="1"/>
    <col min="10256" max="10256" width="11.625" style="9" customWidth="1"/>
    <col min="10257" max="10496" width="9" style="9"/>
    <col min="10497" max="10497" width="5.625" style="9" customWidth="1"/>
    <col min="10498" max="10498" width="20" style="9" customWidth="1"/>
    <col min="10499" max="10499" width="6.125" style="9" customWidth="1"/>
    <col min="10500" max="10500" width="11.625" style="9" customWidth="1"/>
    <col min="10501" max="10501" width="5.625" style="9" customWidth="1"/>
    <col min="10502" max="10502" width="20" style="9" customWidth="1"/>
    <col min="10503" max="10503" width="6.125" style="9" customWidth="1"/>
    <col min="10504" max="10504" width="11.625" style="9" customWidth="1"/>
    <col min="10505" max="10505" width="5.625" style="9" customWidth="1"/>
    <col min="10506" max="10506" width="20" style="9" customWidth="1"/>
    <col min="10507" max="10507" width="6.125" style="9" customWidth="1"/>
    <col min="10508" max="10508" width="11.625" style="9" customWidth="1"/>
    <col min="10509" max="10509" width="5.625" style="9" customWidth="1"/>
    <col min="10510" max="10510" width="20" style="9" customWidth="1"/>
    <col min="10511" max="10511" width="6.125" style="9" customWidth="1"/>
    <col min="10512" max="10512" width="11.625" style="9" customWidth="1"/>
    <col min="10513" max="10752" width="9" style="9"/>
    <col min="10753" max="10753" width="5.625" style="9" customWidth="1"/>
    <col min="10754" max="10754" width="20" style="9" customWidth="1"/>
    <col min="10755" max="10755" width="6.125" style="9" customWidth="1"/>
    <col min="10756" max="10756" width="11.625" style="9" customWidth="1"/>
    <col min="10757" max="10757" width="5.625" style="9" customWidth="1"/>
    <col min="10758" max="10758" width="20" style="9" customWidth="1"/>
    <col min="10759" max="10759" width="6.125" style="9" customWidth="1"/>
    <col min="10760" max="10760" width="11.625" style="9" customWidth="1"/>
    <col min="10761" max="10761" width="5.625" style="9" customWidth="1"/>
    <col min="10762" max="10762" width="20" style="9" customWidth="1"/>
    <col min="10763" max="10763" width="6.125" style="9" customWidth="1"/>
    <col min="10764" max="10764" width="11.625" style="9" customWidth="1"/>
    <col min="10765" max="10765" width="5.625" style="9" customWidth="1"/>
    <col min="10766" max="10766" width="20" style="9" customWidth="1"/>
    <col min="10767" max="10767" width="6.125" style="9" customWidth="1"/>
    <col min="10768" max="10768" width="11.625" style="9" customWidth="1"/>
    <col min="10769" max="11008" width="9" style="9"/>
    <col min="11009" max="11009" width="5.625" style="9" customWidth="1"/>
    <col min="11010" max="11010" width="20" style="9" customWidth="1"/>
    <col min="11011" max="11011" width="6.125" style="9" customWidth="1"/>
    <col min="11012" max="11012" width="11.625" style="9" customWidth="1"/>
    <col min="11013" max="11013" width="5.625" style="9" customWidth="1"/>
    <col min="11014" max="11014" width="20" style="9" customWidth="1"/>
    <col min="11015" max="11015" width="6.125" style="9" customWidth="1"/>
    <col min="11016" max="11016" width="11.625" style="9" customWidth="1"/>
    <col min="11017" max="11017" width="5.625" style="9" customWidth="1"/>
    <col min="11018" max="11018" width="20" style="9" customWidth="1"/>
    <col min="11019" max="11019" width="6.125" style="9" customWidth="1"/>
    <col min="11020" max="11020" width="11.625" style="9" customWidth="1"/>
    <col min="11021" max="11021" width="5.625" style="9" customWidth="1"/>
    <col min="11022" max="11022" width="20" style="9" customWidth="1"/>
    <col min="11023" max="11023" width="6.125" style="9" customWidth="1"/>
    <col min="11024" max="11024" width="11.625" style="9" customWidth="1"/>
    <col min="11025" max="11264" width="9" style="9"/>
    <col min="11265" max="11265" width="5.625" style="9" customWidth="1"/>
    <col min="11266" max="11266" width="20" style="9" customWidth="1"/>
    <col min="11267" max="11267" width="6.125" style="9" customWidth="1"/>
    <col min="11268" max="11268" width="11.625" style="9" customWidth="1"/>
    <col min="11269" max="11269" width="5.625" style="9" customWidth="1"/>
    <col min="11270" max="11270" width="20" style="9" customWidth="1"/>
    <col min="11271" max="11271" width="6.125" style="9" customWidth="1"/>
    <col min="11272" max="11272" width="11.625" style="9" customWidth="1"/>
    <col min="11273" max="11273" width="5.625" style="9" customWidth="1"/>
    <col min="11274" max="11274" width="20" style="9" customWidth="1"/>
    <col min="11275" max="11275" width="6.125" style="9" customWidth="1"/>
    <col min="11276" max="11276" width="11.625" style="9" customWidth="1"/>
    <col min="11277" max="11277" width="5.625" style="9" customWidth="1"/>
    <col min="11278" max="11278" width="20" style="9" customWidth="1"/>
    <col min="11279" max="11279" width="6.125" style="9" customWidth="1"/>
    <col min="11280" max="11280" width="11.625" style="9" customWidth="1"/>
    <col min="11281" max="11520" width="9" style="9"/>
    <col min="11521" max="11521" width="5.625" style="9" customWidth="1"/>
    <col min="11522" max="11522" width="20" style="9" customWidth="1"/>
    <col min="11523" max="11523" width="6.125" style="9" customWidth="1"/>
    <col min="11524" max="11524" width="11.625" style="9" customWidth="1"/>
    <col min="11525" max="11525" width="5.625" style="9" customWidth="1"/>
    <col min="11526" max="11526" width="20" style="9" customWidth="1"/>
    <col min="11527" max="11527" width="6.125" style="9" customWidth="1"/>
    <col min="11528" max="11528" width="11.625" style="9" customWidth="1"/>
    <col min="11529" max="11529" width="5.625" style="9" customWidth="1"/>
    <col min="11530" max="11530" width="20" style="9" customWidth="1"/>
    <col min="11531" max="11531" width="6.125" style="9" customWidth="1"/>
    <col min="11532" max="11532" width="11.625" style="9" customWidth="1"/>
    <col min="11533" max="11533" width="5.625" style="9" customWidth="1"/>
    <col min="11534" max="11534" width="20" style="9" customWidth="1"/>
    <col min="11535" max="11535" width="6.125" style="9" customWidth="1"/>
    <col min="11536" max="11536" width="11.625" style="9" customWidth="1"/>
    <col min="11537" max="11776" width="9" style="9"/>
    <col min="11777" max="11777" width="5.625" style="9" customWidth="1"/>
    <col min="11778" max="11778" width="20" style="9" customWidth="1"/>
    <col min="11779" max="11779" width="6.125" style="9" customWidth="1"/>
    <col min="11780" max="11780" width="11.625" style="9" customWidth="1"/>
    <col min="11781" max="11781" width="5.625" style="9" customWidth="1"/>
    <col min="11782" max="11782" width="20" style="9" customWidth="1"/>
    <col min="11783" max="11783" width="6.125" style="9" customWidth="1"/>
    <col min="11784" max="11784" width="11.625" style="9" customWidth="1"/>
    <col min="11785" max="11785" width="5.625" style="9" customWidth="1"/>
    <col min="11786" max="11786" width="20" style="9" customWidth="1"/>
    <col min="11787" max="11787" width="6.125" style="9" customWidth="1"/>
    <col min="11788" max="11788" width="11.625" style="9" customWidth="1"/>
    <col min="11789" max="11789" width="5.625" style="9" customWidth="1"/>
    <col min="11790" max="11790" width="20" style="9" customWidth="1"/>
    <col min="11791" max="11791" width="6.125" style="9" customWidth="1"/>
    <col min="11792" max="11792" width="11.625" style="9" customWidth="1"/>
    <col min="11793" max="12032" width="9" style="9"/>
    <col min="12033" max="12033" width="5.625" style="9" customWidth="1"/>
    <col min="12034" max="12034" width="20" style="9" customWidth="1"/>
    <col min="12035" max="12035" width="6.125" style="9" customWidth="1"/>
    <col min="12036" max="12036" width="11.625" style="9" customWidth="1"/>
    <col min="12037" max="12037" width="5.625" style="9" customWidth="1"/>
    <col min="12038" max="12038" width="20" style="9" customWidth="1"/>
    <col min="12039" max="12039" width="6.125" style="9" customWidth="1"/>
    <col min="12040" max="12040" width="11.625" style="9" customWidth="1"/>
    <col min="12041" max="12041" width="5.625" style="9" customWidth="1"/>
    <col min="12042" max="12042" width="20" style="9" customWidth="1"/>
    <col min="12043" max="12043" width="6.125" style="9" customWidth="1"/>
    <col min="12044" max="12044" width="11.625" style="9" customWidth="1"/>
    <col min="12045" max="12045" width="5.625" style="9" customWidth="1"/>
    <col min="12046" max="12046" width="20" style="9" customWidth="1"/>
    <col min="12047" max="12047" width="6.125" style="9" customWidth="1"/>
    <col min="12048" max="12048" width="11.625" style="9" customWidth="1"/>
    <col min="12049" max="12288" width="9" style="9"/>
    <col min="12289" max="12289" width="5.625" style="9" customWidth="1"/>
    <col min="12290" max="12290" width="20" style="9" customWidth="1"/>
    <col min="12291" max="12291" width="6.125" style="9" customWidth="1"/>
    <col min="12292" max="12292" width="11.625" style="9" customWidth="1"/>
    <col min="12293" max="12293" width="5.625" style="9" customWidth="1"/>
    <col min="12294" max="12294" width="20" style="9" customWidth="1"/>
    <col min="12295" max="12295" width="6.125" style="9" customWidth="1"/>
    <col min="12296" max="12296" width="11.625" style="9" customWidth="1"/>
    <col min="12297" max="12297" width="5.625" style="9" customWidth="1"/>
    <col min="12298" max="12298" width="20" style="9" customWidth="1"/>
    <col min="12299" max="12299" width="6.125" style="9" customWidth="1"/>
    <col min="12300" max="12300" width="11.625" style="9" customWidth="1"/>
    <col min="12301" max="12301" width="5.625" style="9" customWidth="1"/>
    <col min="12302" max="12302" width="20" style="9" customWidth="1"/>
    <col min="12303" max="12303" width="6.125" style="9" customWidth="1"/>
    <col min="12304" max="12304" width="11.625" style="9" customWidth="1"/>
    <col min="12305" max="12544" width="9" style="9"/>
    <col min="12545" max="12545" width="5.625" style="9" customWidth="1"/>
    <col min="12546" max="12546" width="20" style="9" customWidth="1"/>
    <col min="12547" max="12547" width="6.125" style="9" customWidth="1"/>
    <col min="12548" max="12548" width="11.625" style="9" customWidth="1"/>
    <col min="12549" max="12549" width="5.625" style="9" customWidth="1"/>
    <col min="12550" max="12550" width="20" style="9" customWidth="1"/>
    <col min="12551" max="12551" width="6.125" style="9" customWidth="1"/>
    <col min="12552" max="12552" width="11.625" style="9" customWidth="1"/>
    <col min="12553" max="12553" width="5.625" style="9" customWidth="1"/>
    <col min="12554" max="12554" width="20" style="9" customWidth="1"/>
    <col min="12555" max="12555" width="6.125" style="9" customWidth="1"/>
    <col min="12556" max="12556" width="11.625" style="9" customWidth="1"/>
    <col min="12557" max="12557" width="5.625" style="9" customWidth="1"/>
    <col min="12558" max="12558" width="20" style="9" customWidth="1"/>
    <col min="12559" max="12559" width="6.125" style="9" customWidth="1"/>
    <col min="12560" max="12560" width="11.625" style="9" customWidth="1"/>
    <col min="12561" max="12800" width="9" style="9"/>
    <col min="12801" max="12801" width="5.625" style="9" customWidth="1"/>
    <col min="12802" max="12802" width="20" style="9" customWidth="1"/>
    <col min="12803" max="12803" width="6.125" style="9" customWidth="1"/>
    <col min="12804" max="12804" width="11.625" style="9" customWidth="1"/>
    <col min="12805" max="12805" width="5.625" style="9" customWidth="1"/>
    <col min="12806" max="12806" width="20" style="9" customWidth="1"/>
    <col min="12807" max="12807" width="6.125" style="9" customWidth="1"/>
    <col min="12808" max="12808" width="11.625" style="9" customWidth="1"/>
    <col min="12809" max="12809" width="5.625" style="9" customWidth="1"/>
    <col min="12810" max="12810" width="20" style="9" customWidth="1"/>
    <col min="12811" max="12811" width="6.125" style="9" customWidth="1"/>
    <col min="12812" max="12812" width="11.625" style="9" customWidth="1"/>
    <col min="12813" max="12813" width="5.625" style="9" customWidth="1"/>
    <col min="12814" max="12814" width="20" style="9" customWidth="1"/>
    <col min="12815" max="12815" width="6.125" style="9" customWidth="1"/>
    <col min="12816" max="12816" width="11.625" style="9" customWidth="1"/>
    <col min="12817" max="13056" width="9" style="9"/>
    <col min="13057" max="13057" width="5.625" style="9" customWidth="1"/>
    <col min="13058" max="13058" width="20" style="9" customWidth="1"/>
    <col min="13059" max="13059" width="6.125" style="9" customWidth="1"/>
    <col min="13060" max="13060" width="11.625" style="9" customWidth="1"/>
    <col min="13061" max="13061" width="5.625" style="9" customWidth="1"/>
    <col min="13062" max="13062" width="20" style="9" customWidth="1"/>
    <col min="13063" max="13063" width="6.125" style="9" customWidth="1"/>
    <col min="13064" max="13064" width="11.625" style="9" customWidth="1"/>
    <col min="13065" max="13065" width="5.625" style="9" customWidth="1"/>
    <col min="13066" max="13066" width="20" style="9" customWidth="1"/>
    <col min="13067" max="13067" width="6.125" style="9" customWidth="1"/>
    <col min="13068" max="13068" width="11.625" style="9" customWidth="1"/>
    <col min="13069" max="13069" width="5.625" style="9" customWidth="1"/>
    <col min="13070" max="13070" width="20" style="9" customWidth="1"/>
    <col min="13071" max="13071" width="6.125" style="9" customWidth="1"/>
    <col min="13072" max="13072" width="11.625" style="9" customWidth="1"/>
    <col min="13073" max="13312" width="9" style="9"/>
    <col min="13313" max="13313" width="5.625" style="9" customWidth="1"/>
    <col min="13314" max="13314" width="20" style="9" customWidth="1"/>
    <col min="13315" max="13315" width="6.125" style="9" customWidth="1"/>
    <col min="13316" max="13316" width="11.625" style="9" customWidth="1"/>
    <col min="13317" max="13317" width="5.625" style="9" customWidth="1"/>
    <col min="13318" max="13318" width="20" style="9" customWidth="1"/>
    <col min="13319" max="13319" width="6.125" style="9" customWidth="1"/>
    <col min="13320" max="13320" width="11.625" style="9" customWidth="1"/>
    <col min="13321" max="13321" width="5.625" style="9" customWidth="1"/>
    <col min="13322" max="13322" width="20" style="9" customWidth="1"/>
    <col min="13323" max="13323" width="6.125" style="9" customWidth="1"/>
    <col min="13324" max="13324" width="11.625" style="9" customWidth="1"/>
    <col min="13325" max="13325" width="5.625" style="9" customWidth="1"/>
    <col min="13326" max="13326" width="20" style="9" customWidth="1"/>
    <col min="13327" max="13327" width="6.125" style="9" customWidth="1"/>
    <col min="13328" max="13328" width="11.625" style="9" customWidth="1"/>
    <col min="13329" max="13568" width="9" style="9"/>
    <col min="13569" max="13569" width="5.625" style="9" customWidth="1"/>
    <col min="13570" max="13570" width="20" style="9" customWidth="1"/>
    <col min="13571" max="13571" width="6.125" style="9" customWidth="1"/>
    <col min="13572" max="13572" width="11.625" style="9" customWidth="1"/>
    <col min="13573" max="13573" width="5.625" style="9" customWidth="1"/>
    <col min="13574" max="13574" width="20" style="9" customWidth="1"/>
    <col min="13575" max="13575" width="6.125" style="9" customWidth="1"/>
    <col min="13576" max="13576" width="11.625" style="9" customWidth="1"/>
    <col min="13577" max="13577" width="5.625" style="9" customWidth="1"/>
    <col min="13578" max="13578" width="20" style="9" customWidth="1"/>
    <col min="13579" max="13579" width="6.125" style="9" customWidth="1"/>
    <col min="13580" max="13580" width="11.625" style="9" customWidth="1"/>
    <col min="13581" max="13581" width="5.625" style="9" customWidth="1"/>
    <col min="13582" max="13582" width="20" style="9" customWidth="1"/>
    <col min="13583" max="13583" width="6.125" style="9" customWidth="1"/>
    <col min="13584" max="13584" width="11.625" style="9" customWidth="1"/>
    <col min="13585" max="13824" width="9" style="9"/>
    <col min="13825" max="13825" width="5.625" style="9" customWidth="1"/>
    <col min="13826" max="13826" width="20" style="9" customWidth="1"/>
    <col min="13827" max="13827" width="6.125" style="9" customWidth="1"/>
    <col min="13828" max="13828" width="11.625" style="9" customWidth="1"/>
    <col min="13829" max="13829" width="5.625" style="9" customWidth="1"/>
    <col min="13830" max="13830" width="20" style="9" customWidth="1"/>
    <col min="13831" max="13831" width="6.125" style="9" customWidth="1"/>
    <col min="13832" max="13832" width="11.625" style="9" customWidth="1"/>
    <col min="13833" max="13833" width="5.625" style="9" customWidth="1"/>
    <col min="13834" max="13834" width="20" style="9" customWidth="1"/>
    <col min="13835" max="13835" width="6.125" style="9" customWidth="1"/>
    <col min="13836" max="13836" width="11.625" style="9" customWidth="1"/>
    <col min="13837" max="13837" width="5.625" style="9" customWidth="1"/>
    <col min="13838" max="13838" width="20" style="9" customWidth="1"/>
    <col min="13839" max="13839" width="6.125" style="9" customWidth="1"/>
    <col min="13840" max="13840" width="11.625" style="9" customWidth="1"/>
    <col min="13841" max="14080" width="9" style="9"/>
    <col min="14081" max="14081" width="5.625" style="9" customWidth="1"/>
    <col min="14082" max="14082" width="20" style="9" customWidth="1"/>
    <col min="14083" max="14083" width="6.125" style="9" customWidth="1"/>
    <col min="14084" max="14084" width="11.625" style="9" customWidth="1"/>
    <col min="14085" max="14085" width="5.625" style="9" customWidth="1"/>
    <col min="14086" max="14086" width="20" style="9" customWidth="1"/>
    <col min="14087" max="14087" width="6.125" style="9" customWidth="1"/>
    <col min="14088" max="14088" width="11.625" style="9" customWidth="1"/>
    <col min="14089" max="14089" width="5.625" style="9" customWidth="1"/>
    <col min="14090" max="14090" width="20" style="9" customWidth="1"/>
    <col min="14091" max="14091" width="6.125" style="9" customWidth="1"/>
    <col min="14092" max="14092" width="11.625" style="9" customWidth="1"/>
    <col min="14093" max="14093" width="5.625" style="9" customWidth="1"/>
    <col min="14094" max="14094" width="20" style="9" customWidth="1"/>
    <col min="14095" max="14095" width="6.125" style="9" customWidth="1"/>
    <col min="14096" max="14096" width="11.625" style="9" customWidth="1"/>
    <col min="14097" max="14336" width="9" style="9"/>
    <col min="14337" max="14337" width="5.625" style="9" customWidth="1"/>
    <col min="14338" max="14338" width="20" style="9" customWidth="1"/>
    <col min="14339" max="14339" width="6.125" style="9" customWidth="1"/>
    <col min="14340" max="14340" width="11.625" style="9" customWidth="1"/>
    <col min="14341" max="14341" width="5.625" style="9" customWidth="1"/>
    <col min="14342" max="14342" width="20" style="9" customWidth="1"/>
    <col min="14343" max="14343" width="6.125" style="9" customWidth="1"/>
    <col min="14344" max="14344" width="11.625" style="9" customWidth="1"/>
    <col min="14345" max="14345" width="5.625" style="9" customWidth="1"/>
    <col min="14346" max="14346" width="20" style="9" customWidth="1"/>
    <col min="14347" max="14347" width="6.125" style="9" customWidth="1"/>
    <col min="14348" max="14348" width="11.625" style="9" customWidth="1"/>
    <col min="14349" max="14349" width="5.625" style="9" customWidth="1"/>
    <col min="14350" max="14350" width="20" style="9" customWidth="1"/>
    <col min="14351" max="14351" width="6.125" style="9" customWidth="1"/>
    <col min="14352" max="14352" width="11.625" style="9" customWidth="1"/>
    <col min="14353" max="14592" width="9" style="9"/>
    <col min="14593" max="14593" width="5.625" style="9" customWidth="1"/>
    <col min="14594" max="14594" width="20" style="9" customWidth="1"/>
    <col min="14595" max="14595" width="6.125" style="9" customWidth="1"/>
    <col min="14596" max="14596" width="11.625" style="9" customWidth="1"/>
    <col min="14597" max="14597" width="5.625" style="9" customWidth="1"/>
    <col min="14598" max="14598" width="20" style="9" customWidth="1"/>
    <col min="14599" max="14599" width="6.125" style="9" customWidth="1"/>
    <col min="14600" max="14600" width="11.625" style="9" customWidth="1"/>
    <col min="14601" max="14601" width="5.625" style="9" customWidth="1"/>
    <col min="14602" max="14602" width="20" style="9" customWidth="1"/>
    <col min="14603" max="14603" width="6.125" style="9" customWidth="1"/>
    <col min="14604" max="14604" width="11.625" style="9" customWidth="1"/>
    <col min="14605" max="14605" width="5.625" style="9" customWidth="1"/>
    <col min="14606" max="14606" width="20" style="9" customWidth="1"/>
    <col min="14607" max="14607" width="6.125" style="9" customWidth="1"/>
    <col min="14608" max="14608" width="11.625" style="9" customWidth="1"/>
    <col min="14609" max="14848" width="9" style="9"/>
    <col min="14849" max="14849" width="5.625" style="9" customWidth="1"/>
    <col min="14850" max="14850" width="20" style="9" customWidth="1"/>
    <col min="14851" max="14851" width="6.125" style="9" customWidth="1"/>
    <col min="14852" max="14852" width="11.625" style="9" customWidth="1"/>
    <col min="14853" max="14853" width="5.625" style="9" customWidth="1"/>
    <col min="14854" max="14854" width="20" style="9" customWidth="1"/>
    <col min="14855" max="14855" width="6.125" style="9" customWidth="1"/>
    <col min="14856" max="14856" width="11.625" style="9" customWidth="1"/>
    <col min="14857" max="14857" width="5.625" style="9" customWidth="1"/>
    <col min="14858" max="14858" width="20" style="9" customWidth="1"/>
    <col min="14859" max="14859" width="6.125" style="9" customWidth="1"/>
    <col min="14860" max="14860" width="11.625" style="9" customWidth="1"/>
    <col min="14861" max="14861" width="5.625" style="9" customWidth="1"/>
    <col min="14862" max="14862" width="20" style="9" customWidth="1"/>
    <col min="14863" max="14863" width="6.125" style="9" customWidth="1"/>
    <col min="14864" max="14864" width="11.625" style="9" customWidth="1"/>
    <col min="14865" max="15104" width="9" style="9"/>
    <col min="15105" max="15105" width="5.625" style="9" customWidth="1"/>
    <col min="15106" max="15106" width="20" style="9" customWidth="1"/>
    <col min="15107" max="15107" width="6.125" style="9" customWidth="1"/>
    <col min="15108" max="15108" width="11.625" style="9" customWidth="1"/>
    <col min="15109" max="15109" width="5.625" style="9" customWidth="1"/>
    <col min="15110" max="15110" width="20" style="9" customWidth="1"/>
    <col min="15111" max="15111" width="6.125" style="9" customWidth="1"/>
    <col min="15112" max="15112" width="11.625" style="9" customWidth="1"/>
    <col min="15113" max="15113" width="5.625" style="9" customWidth="1"/>
    <col min="15114" max="15114" width="20" style="9" customWidth="1"/>
    <col min="15115" max="15115" width="6.125" style="9" customWidth="1"/>
    <col min="15116" max="15116" width="11.625" style="9" customWidth="1"/>
    <col min="15117" max="15117" width="5.625" style="9" customWidth="1"/>
    <col min="15118" max="15118" width="20" style="9" customWidth="1"/>
    <col min="15119" max="15119" width="6.125" style="9" customWidth="1"/>
    <col min="15120" max="15120" width="11.625" style="9" customWidth="1"/>
    <col min="15121" max="15360" width="9" style="9"/>
    <col min="15361" max="15361" width="5.625" style="9" customWidth="1"/>
    <col min="15362" max="15362" width="20" style="9" customWidth="1"/>
    <col min="15363" max="15363" width="6.125" style="9" customWidth="1"/>
    <col min="15364" max="15364" width="11.625" style="9" customWidth="1"/>
    <col min="15365" max="15365" width="5.625" style="9" customWidth="1"/>
    <col min="15366" max="15366" width="20" style="9" customWidth="1"/>
    <col min="15367" max="15367" width="6.125" style="9" customWidth="1"/>
    <col min="15368" max="15368" width="11.625" style="9" customWidth="1"/>
    <col min="15369" max="15369" width="5.625" style="9" customWidth="1"/>
    <col min="15370" max="15370" width="20" style="9" customWidth="1"/>
    <col min="15371" max="15371" width="6.125" style="9" customWidth="1"/>
    <col min="15372" max="15372" width="11.625" style="9" customWidth="1"/>
    <col min="15373" max="15373" width="5.625" style="9" customWidth="1"/>
    <col min="15374" max="15374" width="20" style="9" customWidth="1"/>
    <col min="15375" max="15375" width="6.125" style="9" customWidth="1"/>
    <col min="15376" max="15376" width="11.625" style="9" customWidth="1"/>
    <col min="15377" max="15616" width="9" style="9"/>
    <col min="15617" max="15617" width="5.625" style="9" customWidth="1"/>
    <col min="15618" max="15618" width="20" style="9" customWidth="1"/>
    <col min="15619" max="15619" width="6.125" style="9" customWidth="1"/>
    <col min="15620" max="15620" width="11.625" style="9" customWidth="1"/>
    <col min="15621" max="15621" width="5.625" style="9" customWidth="1"/>
    <col min="15622" max="15622" width="20" style="9" customWidth="1"/>
    <col min="15623" max="15623" width="6.125" style="9" customWidth="1"/>
    <col min="15624" max="15624" width="11.625" style="9" customWidth="1"/>
    <col min="15625" max="15625" width="5.625" style="9" customWidth="1"/>
    <col min="15626" max="15626" width="20" style="9" customWidth="1"/>
    <col min="15627" max="15627" width="6.125" style="9" customWidth="1"/>
    <col min="15628" max="15628" width="11.625" style="9" customWidth="1"/>
    <col min="15629" max="15629" width="5.625" style="9" customWidth="1"/>
    <col min="15630" max="15630" width="20" style="9" customWidth="1"/>
    <col min="15631" max="15631" width="6.125" style="9" customWidth="1"/>
    <col min="15632" max="15632" width="11.625" style="9" customWidth="1"/>
    <col min="15633" max="15872" width="9" style="9"/>
    <col min="15873" max="15873" width="5.625" style="9" customWidth="1"/>
    <col min="15874" max="15874" width="20" style="9" customWidth="1"/>
    <col min="15875" max="15875" width="6.125" style="9" customWidth="1"/>
    <col min="15876" max="15876" width="11.625" style="9" customWidth="1"/>
    <col min="15877" max="15877" width="5.625" style="9" customWidth="1"/>
    <col min="15878" max="15878" width="20" style="9" customWidth="1"/>
    <col min="15879" max="15879" width="6.125" style="9" customWidth="1"/>
    <col min="15880" max="15880" width="11.625" style="9" customWidth="1"/>
    <col min="15881" max="15881" width="5.625" style="9" customWidth="1"/>
    <col min="15882" max="15882" width="20" style="9" customWidth="1"/>
    <col min="15883" max="15883" width="6.125" style="9" customWidth="1"/>
    <col min="15884" max="15884" width="11.625" style="9" customWidth="1"/>
    <col min="15885" max="15885" width="5.625" style="9" customWidth="1"/>
    <col min="15886" max="15886" width="20" style="9" customWidth="1"/>
    <col min="15887" max="15887" width="6.125" style="9" customWidth="1"/>
    <col min="15888" max="15888" width="11.625" style="9" customWidth="1"/>
    <col min="15889" max="16128" width="9" style="9"/>
    <col min="16129" max="16129" width="5.625" style="9" customWidth="1"/>
    <col min="16130" max="16130" width="20" style="9" customWidth="1"/>
    <col min="16131" max="16131" width="6.125" style="9" customWidth="1"/>
    <col min="16132" max="16132" width="11.625" style="9" customWidth="1"/>
    <col min="16133" max="16133" width="5.625" style="9" customWidth="1"/>
    <col min="16134" max="16134" width="20" style="9" customWidth="1"/>
    <col min="16135" max="16135" width="6.125" style="9" customWidth="1"/>
    <col min="16136" max="16136" width="11.625" style="9" customWidth="1"/>
    <col min="16137" max="16137" width="5.625" style="9" customWidth="1"/>
    <col min="16138" max="16138" width="20" style="9" customWidth="1"/>
    <col min="16139" max="16139" width="6.125" style="9" customWidth="1"/>
    <col min="16140" max="16140" width="11.625" style="9" customWidth="1"/>
    <col min="16141" max="16141" width="5.625" style="9" customWidth="1"/>
    <col min="16142" max="16142" width="20" style="9" customWidth="1"/>
    <col min="16143" max="16143" width="6.125" style="9" customWidth="1"/>
    <col min="16144" max="16144" width="11.625" style="9" customWidth="1"/>
    <col min="16145" max="16384" width="9" style="9"/>
  </cols>
  <sheetData>
    <row r="1" spans="1:16" s="3" customFormat="1" ht="13.5" customHeight="1">
      <c r="A1" s="1" t="s">
        <v>0</v>
      </c>
      <c r="B1" s="2"/>
      <c r="D1" s="4"/>
      <c r="F1" s="2"/>
      <c r="H1" s="4"/>
    </row>
    <row r="2" spans="1:16" ht="27" customHeight="1">
      <c r="A2" s="5" t="s">
        <v>1</v>
      </c>
      <c r="B2" s="5"/>
      <c r="C2" s="6" t="s">
        <v>2</v>
      </c>
      <c r="D2" s="7" t="s">
        <v>3</v>
      </c>
      <c r="E2" s="8" t="s">
        <v>1</v>
      </c>
      <c r="F2" s="5"/>
      <c r="G2" s="6" t="s">
        <v>2</v>
      </c>
      <c r="H2" s="7" t="s">
        <v>3</v>
      </c>
      <c r="L2" s="9"/>
      <c r="P2" s="9"/>
    </row>
    <row r="3" spans="1:16" ht="13.5" customHeight="1">
      <c r="C3" s="11" t="s">
        <v>4</v>
      </c>
      <c r="D3" s="12" t="s">
        <v>5</v>
      </c>
      <c r="E3" s="13"/>
      <c r="F3" s="14"/>
      <c r="G3" s="11" t="s">
        <v>4</v>
      </c>
      <c r="H3" s="12" t="s">
        <v>5</v>
      </c>
      <c r="L3" s="9"/>
      <c r="P3" s="9"/>
    </row>
    <row r="4" spans="1:16" ht="13.5" customHeight="1">
      <c r="A4" s="9">
        <v>50121</v>
      </c>
      <c r="B4" s="10" t="s">
        <v>6</v>
      </c>
      <c r="C4" s="15">
        <v>2</v>
      </c>
      <c r="D4" s="16" t="s">
        <v>7</v>
      </c>
      <c r="E4" s="17">
        <v>52491</v>
      </c>
      <c r="F4" s="18" t="s">
        <v>8</v>
      </c>
      <c r="G4" s="15">
        <v>5</v>
      </c>
      <c r="H4" s="19">
        <v>7216</v>
      </c>
      <c r="L4" s="9"/>
      <c r="P4" s="9"/>
    </row>
    <row r="5" spans="1:16" ht="13.5" customHeight="1">
      <c r="A5" s="9">
        <v>50129</v>
      </c>
      <c r="B5" s="10" t="s">
        <v>9</v>
      </c>
      <c r="C5" s="15">
        <v>1</v>
      </c>
      <c r="D5" s="16" t="s">
        <v>7</v>
      </c>
      <c r="E5" s="17">
        <v>53111</v>
      </c>
      <c r="F5" s="18" t="s">
        <v>10</v>
      </c>
      <c r="G5" s="15">
        <v>4</v>
      </c>
      <c r="H5" s="19">
        <v>12054</v>
      </c>
      <c r="L5" s="9"/>
      <c r="P5" s="9"/>
    </row>
    <row r="6" spans="1:16" ht="13.5" customHeight="1">
      <c r="A6" s="9">
        <v>50131</v>
      </c>
      <c r="B6" s="10" t="s">
        <v>11</v>
      </c>
      <c r="C6" s="15">
        <v>1</v>
      </c>
      <c r="D6" s="16" t="s">
        <v>12</v>
      </c>
      <c r="E6" s="17">
        <v>53121</v>
      </c>
      <c r="F6" s="18" t="s">
        <v>13</v>
      </c>
      <c r="G6" s="15">
        <v>7</v>
      </c>
      <c r="H6" s="19">
        <v>192533</v>
      </c>
      <c r="L6" s="9"/>
      <c r="P6" s="9"/>
    </row>
    <row r="7" spans="1:16" ht="13.5" customHeight="1">
      <c r="A7" s="9">
        <v>50141</v>
      </c>
      <c r="B7" s="10" t="s">
        <v>14</v>
      </c>
      <c r="C7" s="15">
        <v>1</v>
      </c>
      <c r="D7" s="16" t="s">
        <v>12</v>
      </c>
      <c r="E7" s="17">
        <v>53131</v>
      </c>
      <c r="F7" s="18" t="s">
        <v>15</v>
      </c>
      <c r="G7" s="15">
        <v>20</v>
      </c>
      <c r="H7" s="19">
        <v>1159932</v>
      </c>
      <c r="L7" s="9"/>
      <c r="P7" s="9"/>
    </row>
    <row r="8" spans="1:16" ht="13.5" customHeight="1">
      <c r="A8" s="9">
        <v>50211</v>
      </c>
      <c r="B8" s="10" t="s">
        <v>16</v>
      </c>
      <c r="C8" s="15">
        <v>7</v>
      </c>
      <c r="D8" s="19">
        <v>26372</v>
      </c>
      <c r="E8" s="17">
        <v>53141</v>
      </c>
      <c r="F8" s="18" t="s">
        <v>17</v>
      </c>
      <c r="G8" s="15">
        <v>20</v>
      </c>
      <c r="H8" s="19">
        <v>809987</v>
      </c>
      <c r="L8" s="9"/>
      <c r="P8" s="9"/>
    </row>
    <row r="9" spans="1:16" ht="13.5" customHeight="1">
      <c r="A9" s="9">
        <v>50221</v>
      </c>
      <c r="B9" s="10" t="s">
        <v>18</v>
      </c>
      <c r="C9" s="15">
        <v>6</v>
      </c>
      <c r="D9" s="19">
        <v>18675</v>
      </c>
      <c r="E9" s="17">
        <v>53193</v>
      </c>
      <c r="F9" s="18" t="s">
        <v>19</v>
      </c>
      <c r="G9" s="15">
        <v>19</v>
      </c>
      <c r="H9" s="19">
        <v>297910</v>
      </c>
      <c r="L9" s="9"/>
      <c r="P9" s="9"/>
    </row>
    <row r="10" spans="1:16" ht="13.5" customHeight="1">
      <c r="A10" s="9">
        <v>50231</v>
      </c>
      <c r="B10" s="10" t="s">
        <v>20</v>
      </c>
      <c r="C10" s="15">
        <v>5</v>
      </c>
      <c r="D10" s="19">
        <v>4095</v>
      </c>
      <c r="E10" s="17">
        <v>53199</v>
      </c>
      <c r="F10" s="18" t="s">
        <v>21</v>
      </c>
      <c r="G10" s="15">
        <v>78</v>
      </c>
      <c r="H10" s="19">
        <v>2441167</v>
      </c>
      <c r="L10" s="9"/>
      <c r="P10" s="9"/>
    </row>
    <row r="11" spans="1:16" ht="13.5" customHeight="1">
      <c r="A11" s="9">
        <v>50241</v>
      </c>
      <c r="B11" s="10" t="s">
        <v>22</v>
      </c>
      <c r="C11" s="15">
        <v>2</v>
      </c>
      <c r="D11" s="16" t="s">
        <v>12</v>
      </c>
      <c r="E11" s="17">
        <v>53211</v>
      </c>
      <c r="F11" s="18" t="s">
        <v>23</v>
      </c>
      <c r="G11" s="15">
        <v>39</v>
      </c>
      <c r="H11" s="19">
        <v>1892672</v>
      </c>
      <c r="L11" s="9"/>
      <c r="P11" s="9"/>
    </row>
    <row r="12" spans="1:16" ht="13.5" customHeight="1">
      <c r="A12" s="9">
        <v>50251</v>
      </c>
      <c r="B12" s="10" t="s">
        <v>24</v>
      </c>
      <c r="C12" s="15">
        <v>7</v>
      </c>
      <c r="D12" s="19">
        <v>11509</v>
      </c>
      <c r="E12" s="17">
        <v>53212</v>
      </c>
      <c r="F12" s="18" t="s">
        <v>25</v>
      </c>
      <c r="G12" s="15">
        <v>21</v>
      </c>
      <c r="H12" s="19">
        <v>504678</v>
      </c>
      <c r="L12" s="9"/>
      <c r="P12" s="9"/>
    </row>
    <row r="13" spans="1:16" ht="13.5" customHeight="1">
      <c r="A13" s="9">
        <v>50261</v>
      </c>
      <c r="B13" s="10" t="s">
        <v>26</v>
      </c>
      <c r="C13" s="15">
        <v>3</v>
      </c>
      <c r="D13" s="19">
        <v>61923</v>
      </c>
      <c r="E13" s="17">
        <v>53213</v>
      </c>
      <c r="F13" s="18" t="s">
        <v>27</v>
      </c>
      <c r="G13" s="15">
        <v>4</v>
      </c>
      <c r="H13" s="19">
        <v>10485</v>
      </c>
      <c r="L13" s="9"/>
      <c r="P13" s="9"/>
    </row>
    <row r="14" spans="1:16" ht="13.5" customHeight="1">
      <c r="A14" s="9">
        <v>50291</v>
      </c>
      <c r="B14" s="10" t="s">
        <v>28</v>
      </c>
      <c r="C14" s="15">
        <v>14</v>
      </c>
      <c r="D14" s="16" t="s">
        <v>29</v>
      </c>
      <c r="E14" s="17">
        <v>53219</v>
      </c>
      <c r="F14" s="18" t="s">
        <v>30</v>
      </c>
      <c r="G14" s="15">
        <v>7</v>
      </c>
      <c r="H14" s="16">
        <v>49566</v>
      </c>
      <c r="L14" s="9"/>
      <c r="P14" s="9"/>
    </row>
    <row r="15" spans="1:16" ht="13.5" customHeight="1">
      <c r="A15" s="9">
        <v>51111</v>
      </c>
      <c r="B15" s="10" t="s">
        <v>31</v>
      </c>
      <c r="C15" s="15">
        <v>13</v>
      </c>
      <c r="D15" s="19">
        <v>241344</v>
      </c>
      <c r="E15" s="17">
        <v>53221</v>
      </c>
      <c r="F15" s="18" t="s">
        <v>32</v>
      </c>
      <c r="G15" s="15">
        <v>45</v>
      </c>
      <c r="H15" s="19">
        <v>1445976</v>
      </c>
      <c r="L15" s="9"/>
      <c r="P15" s="9"/>
    </row>
    <row r="16" spans="1:16" ht="13.5" customHeight="1">
      <c r="A16" s="9">
        <v>51121</v>
      </c>
      <c r="B16" s="10" t="s">
        <v>33</v>
      </c>
      <c r="C16" s="15">
        <v>17</v>
      </c>
      <c r="D16" s="19">
        <v>185325</v>
      </c>
      <c r="E16" s="17">
        <v>53231</v>
      </c>
      <c r="F16" s="18" t="s">
        <v>34</v>
      </c>
      <c r="G16" s="15">
        <v>9</v>
      </c>
      <c r="H16" s="19">
        <v>21225</v>
      </c>
      <c r="L16" s="9"/>
      <c r="P16" s="9"/>
    </row>
    <row r="17" spans="1:16" ht="13.5" customHeight="1">
      <c r="A17" s="9">
        <v>51131</v>
      </c>
      <c r="B17" s="10" t="s">
        <v>35</v>
      </c>
      <c r="C17" s="15">
        <v>34</v>
      </c>
      <c r="D17" s="19">
        <v>1000615</v>
      </c>
      <c r="E17" s="17">
        <v>53311</v>
      </c>
      <c r="F17" s="18" t="s">
        <v>36</v>
      </c>
      <c r="G17" s="15">
        <v>32</v>
      </c>
      <c r="H17" s="19">
        <v>1722562</v>
      </c>
      <c r="L17" s="9"/>
      <c r="P17" s="9"/>
    </row>
    <row r="18" spans="1:16" ht="13.5" customHeight="1">
      <c r="A18" s="9">
        <v>51141</v>
      </c>
      <c r="B18" s="10" t="s">
        <v>37</v>
      </c>
      <c r="C18" s="15">
        <v>25</v>
      </c>
      <c r="D18" s="19">
        <v>757140</v>
      </c>
      <c r="E18" s="17">
        <v>53321</v>
      </c>
      <c r="F18" s="18" t="s">
        <v>38</v>
      </c>
      <c r="G18" s="15">
        <v>68</v>
      </c>
      <c r="H18" s="19">
        <v>3498834</v>
      </c>
      <c r="L18" s="9"/>
      <c r="P18" s="9"/>
    </row>
    <row r="19" spans="1:16" ht="13.5" customHeight="1">
      <c r="A19" s="9">
        <v>51151</v>
      </c>
      <c r="B19" s="10" t="s">
        <v>39</v>
      </c>
      <c r="C19" s="15">
        <v>27</v>
      </c>
      <c r="D19" s="19">
        <v>1221390</v>
      </c>
      <c r="E19" s="17">
        <v>53911</v>
      </c>
      <c r="F19" s="18" t="s">
        <v>40</v>
      </c>
      <c r="G19" s="15">
        <v>3</v>
      </c>
      <c r="H19" s="16" t="s">
        <v>41</v>
      </c>
      <c r="L19" s="9"/>
      <c r="P19" s="9"/>
    </row>
    <row r="20" spans="1:16" ht="13.5" customHeight="1">
      <c r="A20" s="9">
        <v>51161</v>
      </c>
      <c r="B20" s="10" t="s">
        <v>42</v>
      </c>
      <c r="C20" s="15">
        <v>65</v>
      </c>
      <c r="D20" s="19">
        <v>5402706</v>
      </c>
      <c r="E20" s="17">
        <v>53919</v>
      </c>
      <c r="F20" s="18" t="s">
        <v>43</v>
      </c>
      <c r="G20" s="15">
        <v>7</v>
      </c>
      <c r="H20" s="19">
        <v>83038</v>
      </c>
      <c r="L20" s="9"/>
      <c r="P20" s="9"/>
    </row>
    <row r="21" spans="1:16" ht="13.5" customHeight="1">
      <c r="A21" s="9">
        <v>51191</v>
      </c>
      <c r="B21" s="10" t="s">
        <v>44</v>
      </c>
      <c r="C21" s="15">
        <v>38</v>
      </c>
      <c r="D21" s="19">
        <v>1063104</v>
      </c>
      <c r="E21" s="17">
        <v>53922</v>
      </c>
      <c r="F21" s="18" t="s">
        <v>45</v>
      </c>
      <c r="G21" s="15">
        <v>2</v>
      </c>
      <c r="H21" s="16" t="s">
        <v>46</v>
      </c>
      <c r="L21" s="9"/>
      <c r="P21" s="9"/>
    </row>
    <row r="22" spans="1:16" ht="13.5" customHeight="1">
      <c r="A22" s="9">
        <v>51211</v>
      </c>
      <c r="B22" s="10" t="s">
        <v>47</v>
      </c>
      <c r="C22" s="15">
        <v>23</v>
      </c>
      <c r="D22" s="19">
        <v>88862</v>
      </c>
      <c r="E22" s="17">
        <v>53929</v>
      </c>
      <c r="F22" s="18" t="s">
        <v>48</v>
      </c>
      <c r="G22" s="15">
        <v>25</v>
      </c>
      <c r="H22" s="19">
        <v>527732</v>
      </c>
      <c r="L22" s="9"/>
      <c r="P22" s="9"/>
    </row>
    <row r="23" spans="1:16" ht="13.5" customHeight="1">
      <c r="A23" s="9">
        <v>51221</v>
      </c>
      <c r="B23" s="10" t="s">
        <v>49</v>
      </c>
      <c r="C23" s="15">
        <v>21</v>
      </c>
      <c r="D23" s="19">
        <v>135495</v>
      </c>
      <c r="E23" s="17">
        <v>53931</v>
      </c>
      <c r="F23" s="18" t="s">
        <v>50</v>
      </c>
      <c r="G23" s="15">
        <v>21</v>
      </c>
      <c r="H23" s="19">
        <v>1252477</v>
      </c>
      <c r="L23" s="9"/>
      <c r="P23" s="9"/>
    </row>
    <row r="24" spans="1:16" ht="13.5" customHeight="1">
      <c r="A24" s="9">
        <v>51231</v>
      </c>
      <c r="B24" s="10" t="s">
        <v>51</v>
      </c>
      <c r="C24" s="15">
        <v>18</v>
      </c>
      <c r="D24" s="19">
        <v>1308338</v>
      </c>
      <c r="E24" s="17">
        <v>54111</v>
      </c>
      <c r="F24" s="18" t="s">
        <v>52</v>
      </c>
      <c r="G24" s="15">
        <v>35</v>
      </c>
      <c r="H24" s="19">
        <v>625390</v>
      </c>
      <c r="L24" s="9"/>
      <c r="P24" s="9"/>
    </row>
    <row r="25" spans="1:16" ht="13.5" customHeight="1">
      <c r="A25" s="9">
        <v>51241</v>
      </c>
      <c r="B25" s="10" t="s">
        <v>53</v>
      </c>
      <c r="C25" s="15">
        <v>39</v>
      </c>
      <c r="D25" s="19">
        <v>451080</v>
      </c>
      <c r="E25" s="17">
        <v>54121</v>
      </c>
      <c r="F25" s="18" t="s">
        <v>54</v>
      </c>
      <c r="G25" s="15">
        <v>14</v>
      </c>
      <c r="H25" s="19">
        <v>57660</v>
      </c>
      <c r="L25" s="9"/>
      <c r="P25" s="9"/>
    </row>
    <row r="26" spans="1:16" ht="13.5" customHeight="1">
      <c r="A26" s="9">
        <v>51251</v>
      </c>
      <c r="B26" s="10" t="s">
        <v>55</v>
      </c>
      <c r="C26" s="15">
        <v>25</v>
      </c>
      <c r="D26" s="19">
        <v>95516</v>
      </c>
      <c r="E26" s="17">
        <v>54131</v>
      </c>
      <c r="F26" s="18" t="s">
        <v>56</v>
      </c>
      <c r="G26" s="15">
        <v>2</v>
      </c>
      <c r="H26" s="16" t="s">
        <v>57</v>
      </c>
      <c r="L26" s="9"/>
      <c r="P26" s="9"/>
    </row>
    <row r="27" spans="1:16" ht="13.5" customHeight="1">
      <c r="A27" s="9">
        <v>51261</v>
      </c>
      <c r="B27" s="10" t="s">
        <v>58</v>
      </c>
      <c r="C27" s="15">
        <v>31</v>
      </c>
      <c r="D27" s="19">
        <v>221342</v>
      </c>
      <c r="E27" s="17">
        <v>54141</v>
      </c>
      <c r="F27" s="18" t="s">
        <v>59</v>
      </c>
      <c r="G27" s="15">
        <v>5</v>
      </c>
      <c r="H27" s="19">
        <v>133661</v>
      </c>
      <c r="L27" s="9"/>
      <c r="P27" s="9"/>
    </row>
    <row r="28" spans="1:16" ht="13.5" customHeight="1">
      <c r="A28" s="9">
        <v>51271</v>
      </c>
      <c r="B28" s="10" t="s">
        <v>60</v>
      </c>
      <c r="C28" s="15">
        <v>32</v>
      </c>
      <c r="D28" s="19">
        <v>840474</v>
      </c>
      <c r="E28" s="17">
        <v>54151</v>
      </c>
      <c r="F28" s="18" t="s">
        <v>61</v>
      </c>
      <c r="G28" s="15">
        <v>9</v>
      </c>
      <c r="H28" s="19">
        <v>31013</v>
      </c>
      <c r="L28" s="9"/>
      <c r="P28" s="9"/>
    </row>
    <row r="29" spans="1:16" ht="13.5" customHeight="1">
      <c r="A29" s="9">
        <v>51281</v>
      </c>
      <c r="B29" s="10" t="s">
        <v>62</v>
      </c>
      <c r="C29" s="15">
        <v>26</v>
      </c>
      <c r="D29" s="19">
        <v>147905</v>
      </c>
      <c r="E29" s="17">
        <v>54191</v>
      </c>
      <c r="F29" s="18" t="s">
        <v>63</v>
      </c>
      <c r="G29" s="15">
        <v>10</v>
      </c>
      <c r="H29" s="16" t="s">
        <v>57</v>
      </c>
      <c r="L29" s="9"/>
      <c r="P29" s="9"/>
    </row>
    <row r="30" spans="1:16" ht="13.5" customHeight="1">
      <c r="A30" s="9">
        <v>51291</v>
      </c>
      <c r="B30" s="10" t="s">
        <v>64</v>
      </c>
      <c r="C30" s="15">
        <v>31</v>
      </c>
      <c r="D30" s="19">
        <v>199117</v>
      </c>
      <c r="E30" s="17">
        <v>54211</v>
      </c>
      <c r="F30" s="18" t="s">
        <v>65</v>
      </c>
      <c r="G30" s="15">
        <v>22</v>
      </c>
      <c r="H30" s="19">
        <v>822197</v>
      </c>
      <c r="L30" s="9"/>
      <c r="P30" s="9"/>
    </row>
    <row r="31" spans="1:16" ht="13.5" customHeight="1">
      <c r="A31" s="9">
        <v>51299</v>
      </c>
      <c r="B31" s="10" t="s">
        <v>66</v>
      </c>
      <c r="C31" s="15">
        <v>74</v>
      </c>
      <c r="D31" s="19">
        <v>2169708</v>
      </c>
      <c r="E31" s="17">
        <v>54221</v>
      </c>
      <c r="F31" s="18" t="s">
        <v>67</v>
      </c>
      <c r="G31" s="15">
        <v>16</v>
      </c>
      <c r="H31" s="19">
        <v>133014</v>
      </c>
      <c r="L31" s="9"/>
      <c r="P31" s="9"/>
    </row>
    <row r="32" spans="1:16" ht="13.5" customHeight="1">
      <c r="A32" s="9">
        <v>52111</v>
      </c>
      <c r="B32" s="10" t="s">
        <v>68</v>
      </c>
      <c r="C32" s="15">
        <v>26</v>
      </c>
      <c r="D32" s="19">
        <v>456214</v>
      </c>
      <c r="E32" s="17">
        <v>54231</v>
      </c>
      <c r="F32" s="18" t="s">
        <v>69</v>
      </c>
      <c r="G32" s="15">
        <v>21</v>
      </c>
      <c r="H32" s="19">
        <v>171052</v>
      </c>
      <c r="L32" s="9"/>
      <c r="P32" s="9"/>
    </row>
    <row r="33" spans="1:16" ht="13.5" customHeight="1">
      <c r="A33" s="9">
        <v>52121</v>
      </c>
      <c r="B33" s="10" t="s">
        <v>70</v>
      </c>
      <c r="C33" s="15">
        <v>11</v>
      </c>
      <c r="D33" s="19">
        <v>148224</v>
      </c>
      <c r="E33" s="17">
        <v>54232</v>
      </c>
      <c r="F33" s="18" t="s">
        <v>71</v>
      </c>
      <c r="G33" s="15">
        <v>3</v>
      </c>
      <c r="H33" s="19">
        <v>1880</v>
      </c>
      <c r="L33" s="9"/>
      <c r="P33" s="9"/>
    </row>
    <row r="34" spans="1:16" ht="13.5" customHeight="1">
      <c r="A34" s="9">
        <v>52131</v>
      </c>
      <c r="B34" s="10" t="s">
        <v>72</v>
      </c>
      <c r="C34" s="15">
        <v>17</v>
      </c>
      <c r="D34" s="19">
        <v>91617</v>
      </c>
      <c r="E34" s="17">
        <v>54241</v>
      </c>
      <c r="F34" s="18" t="s">
        <v>73</v>
      </c>
      <c r="G34" s="15">
        <v>10</v>
      </c>
      <c r="H34" s="19">
        <v>35112</v>
      </c>
      <c r="L34" s="9"/>
      <c r="P34" s="9"/>
    </row>
    <row r="35" spans="1:16" ht="13.5" customHeight="1">
      <c r="A35" s="9">
        <v>52191</v>
      </c>
      <c r="B35" s="10" t="s">
        <v>74</v>
      </c>
      <c r="C35" s="15">
        <v>79</v>
      </c>
      <c r="D35" s="19">
        <v>4816766</v>
      </c>
      <c r="E35" s="17">
        <v>54911</v>
      </c>
      <c r="F35" s="18" t="s">
        <v>75</v>
      </c>
      <c r="G35" s="15">
        <v>13</v>
      </c>
      <c r="H35" s="19">
        <v>326112</v>
      </c>
      <c r="L35" s="9"/>
      <c r="P35" s="9"/>
    </row>
    <row r="36" spans="1:16" ht="13.5" customHeight="1">
      <c r="A36" s="9">
        <v>52211</v>
      </c>
      <c r="B36" s="10" t="s">
        <v>76</v>
      </c>
      <c r="C36" s="15">
        <v>16</v>
      </c>
      <c r="D36" s="19">
        <v>300888</v>
      </c>
      <c r="E36" s="17">
        <v>54912</v>
      </c>
      <c r="F36" s="18" t="s">
        <v>77</v>
      </c>
      <c r="G36" s="15">
        <v>33</v>
      </c>
      <c r="H36" s="19">
        <v>303268</v>
      </c>
      <c r="L36" s="9"/>
      <c r="P36" s="9"/>
    </row>
    <row r="37" spans="1:16" ht="13.5" customHeight="1">
      <c r="A37" s="9">
        <v>52221</v>
      </c>
      <c r="B37" s="10" t="s">
        <v>78</v>
      </c>
      <c r="C37" s="15">
        <v>5</v>
      </c>
      <c r="D37" s="16">
        <v>44385</v>
      </c>
      <c r="E37" s="17">
        <v>54921</v>
      </c>
      <c r="F37" s="18" t="s">
        <v>79</v>
      </c>
      <c r="G37" s="15">
        <v>29</v>
      </c>
      <c r="H37" s="19">
        <v>590261</v>
      </c>
      <c r="L37" s="9"/>
      <c r="P37" s="9"/>
    </row>
    <row r="38" spans="1:16" ht="13.5" customHeight="1">
      <c r="A38" s="9">
        <v>52231</v>
      </c>
      <c r="B38" s="10" t="s">
        <v>80</v>
      </c>
      <c r="C38" s="15">
        <v>3</v>
      </c>
      <c r="D38" s="19">
        <v>23144</v>
      </c>
      <c r="E38" s="17">
        <v>54931</v>
      </c>
      <c r="F38" s="18" t="s">
        <v>81</v>
      </c>
      <c r="G38" s="15">
        <v>7</v>
      </c>
      <c r="H38" s="19">
        <v>172928</v>
      </c>
      <c r="L38" s="9"/>
      <c r="P38" s="9"/>
    </row>
    <row r="39" spans="1:16" ht="13.5" customHeight="1">
      <c r="A39" s="9">
        <v>52291</v>
      </c>
      <c r="B39" s="10" t="s">
        <v>82</v>
      </c>
      <c r="C39" s="15">
        <v>44</v>
      </c>
      <c r="D39" s="19">
        <v>1678412</v>
      </c>
      <c r="E39" s="17">
        <v>54941</v>
      </c>
      <c r="F39" s="18" t="s">
        <v>83</v>
      </c>
      <c r="G39" s="15">
        <v>13</v>
      </c>
      <c r="H39" s="19">
        <v>444345</v>
      </c>
      <c r="L39" s="9"/>
      <c r="P39" s="9"/>
    </row>
    <row r="40" spans="1:16" ht="13.5" customHeight="1">
      <c r="A40" s="9">
        <v>52311</v>
      </c>
      <c r="B40" s="10" t="s">
        <v>84</v>
      </c>
      <c r="C40" s="15">
        <v>1</v>
      </c>
      <c r="D40" s="16" t="s">
        <v>85</v>
      </c>
      <c r="E40" s="17">
        <v>54942</v>
      </c>
      <c r="F40" s="18" t="s">
        <v>86</v>
      </c>
      <c r="G40" s="15">
        <v>5</v>
      </c>
      <c r="H40" s="19">
        <v>21592</v>
      </c>
      <c r="L40" s="9"/>
      <c r="P40" s="9"/>
    </row>
    <row r="41" spans="1:16" ht="13.5" customHeight="1">
      <c r="A41" s="9">
        <v>52312</v>
      </c>
      <c r="B41" s="10" t="s">
        <v>87</v>
      </c>
      <c r="C41" s="15">
        <v>9</v>
      </c>
      <c r="D41" s="19">
        <v>1009104</v>
      </c>
      <c r="E41" s="17">
        <v>54951</v>
      </c>
      <c r="F41" s="18" t="s">
        <v>88</v>
      </c>
      <c r="G41" s="15">
        <v>3</v>
      </c>
      <c r="H41" s="19">
        <v>1633081</v>
      </c>
      <c r="L41" s="9"/>
      <c r="P41" s="9"/>
    </row>
    <row r="42" spans="1:16" ht="13.5" customHeight="1">
      <c r="A42" s="9">
        <v>52313</v>
      </c>
      <c r="B42" s="10" t="s">
        <v>89</v>
      </c>
      <c r="C42" s="15">
        <v>15</v>
      </c>
      <c r="D42" s="19">
        <v>185070</v>
      </c>
      <c r="E42" s="17">
        <v>54961</v>
      </c>
      <c r="F42" s="18" t="s">
        <v>90</v>
      </c>
      <c r="G42" s="15">
        <v>3</v>
      </c>
      <c r="H42" s="19">
        <v>38270</v>
      </c>
      <c r="L42" s="9"/>
      <c r="P42" s="9"/>
    </row>
    <row r="43" spans="1:16" ht="13.5" customHeight="1">
      <c r="A43" s="9">
        <v>52314</v>
      </c>
      <c r="B43" s="10" t="s">
        <v>91</v>
      </c>
      <c r="C43" s="15">
        <v>11</v>
      </c>
      <c r="D43" s="19">
        <v>294859</v>
      </c>
      <c r="E43" s="17">
        <v>54991</v>
      </c>
      <c r="F43" s="18" t="s">
        <v>92</v>
      </c>
      <c r="G43" s="15">
        <v>4</v>
      </c>
      <c r="H43" s="19">
        <v>6744</v>
      </c>
      <c r="L43" s="9"/>
      <c r="P43" s="9"/>
    </row>
    <row r="44" spans="1:16" ht="13.5" customHeight="1">
      <c r="A44" s="9">
        <v>52315</v>
      </c>
      <c r="B44" s="10" t="s">
        <v>93</v>
      </c>
      <c r="C44" s="15">
        <v>11</v>
      </c>
      <c r="D44" s="19">
        <v>476365</v>
      </c>
      <c r="E44" s="17">
        <v>54992</v>
      </c>
      <c r="F44" s="18" t="s">
        <v>94</v>
      </c>
      <c r="G44" s="15">
        <v>1</v>
      </c>
      <c r="H44" s="16" t="s">
        <v>95</v>
      </c>
      <c r="L44" s="9"/>
      <c r="P44" s="9"/>
    </row>
    <row r="45" spans="1:16" ht="13.5" customHeight="1">
      <c r="A45" s="9">
        <v>52316</v>
      </c>
      <c r="B45" s="10" t="s">
        <v>96</v>
      </c>
      <c r="C45" s="15">
        <v>9</v>
      </c>
      <c r="D45" s="19">
        <v>532847</v>
      </c>
      <c r="E45" s="17">
        <v>54999</v>
      </c>
      <c r="F45" s="18" t="s">
        <v>97</v>
      </c>
      <c r="G45" s="15">
        <v>95</v>
      </c>
      <c r="H45" s="16" t="s">
        <v>95</v>
      </c>
      <c r="L45" s="9"/>
      <c r="P45" s="9"/>
    </row>
    <row r="46" spans="1:16" ht="13.5" customHeight="1">
      <c r="A46" s="9">
        <v>52319</v>
      </c>
      <c r="B46" s="10" t="s">
        <v>98</v>
      </c>
      <c r="C46" s="15">
        <v>10</v>
      </c>
      <c r="D46" s="19">
        <v>75136</v>
      </c>
      <c r="E46" s="17">
        <v>55111</v>
      </c>
      <c r="F46" s="18" t="s">
        <v>99</v>
      </c>
      <c r="G46" s="15">
        <v>3</v>
      </c>
      <c r="H46" s="19">
        <v>131986</v>
      </c>
      <c r="L46" s="9"/>
      <c r="P46" s="9"/>
    </row>
    <row r="47" spans="1:16" ht="13.5" customHeight="1">
      <c r="A47" s="9">
        <v>52331</v>
      </c>
      <c r="B47" s="10" t="s">
        <v>100</v>
      </c>
      <c r="C47" s="15">
        <v>4</v>
      </c>
      <c r="D47" s="16" t="s">
        <v>95</v>
      </c>
      <c r="E47" s="17">
        <v>55112</v>
      </c>
      <c r="F47" s="18" t="s">
        <v>101</v>
      </c>
      <c r="G47" s="15">
        <v>3</v>
      </c>
      <c r="H47" s="19">
        <v>424036</v>
      </c>
      <c r="L47" s="9"/>
      <c r="P47" s="9"/>
    </row>
    <row r="48" spans="1:16" ht="13.5" customHeight="1">
      <c r="A48" s="9">
        <v>52332</v>
      </c>
      <c r="B48" s="10" t="s">
        <v>102</v>
      </c>
      <c r="C48" s="15">
        <v>23</v>
      </c>
      <c r="D48" s="19">
        <v>876459</v>
      </c>
      <c r="E48" s="17">
        <v>55113</v>
      </c>
      <c r="F48" s="18" t="s">
        <v>103</v>
      </c>
      <c r="G48" s="15">
        <v>3</v>
      </c>
      <c r="H48" s="19">
        <v>54151</v>
      </c>
      <c r="L48" s="9"/>
      <c r="P48" s="9"/>
    </row>
    <row r="49" spans="1:16" ht="13.5" customHeight="1">
      <c r="A49" s="9">
        <v>52339</v>
      </c>
      <c r="B49" s="10" t="s">
        <v>104</v>
      </c>
      <c r="C49" s="15">
        <v>18</v>
      </c>
      <c r="D49" s="19">
        <v>2052835</v>
      </c>
      <c r="E49" s="17">
        <v>55114</v>
      </c>
      <c r="F49" s="18" t="s">
        <v>105</v>
      </c>
      <c r="G49" s="15">
        <v>4</v>
      </c>
      <c r="H49" s="19">
        <v>295317</v>
      </c>
      <c r="L49" s="9"/>
      <c r="P49" s="9"/>
    </row>
    <row r="50" spans="1:16" ht="13.5" customHeight="1">
      <c r="A50" s="9">
        <v>52341</v>
      </c>
      <c r="B50" s="10" t="s">
        <v>106</v>
      </c>
      <c r="C50" s="15">
        <v>5</v>
      </c>
      <c r="D50" s="16">
        <v>81459</v>
      </c>
      <c r="E50" s="17">
        <v>55115</v>
      </c>
      <c r="F50" s="18" t="s">
        <v>107</v>
      </c>
      <c r="G50" s="15">
        <v>4</v>
      </c>
      <c r="H50" s="19">
        <v>1017866</v>
      </c>
      <c r="L50" s="9"/>
      <c r="P50" s="9"/>
    </row>
    <row r="51" spans="1:16" ht="13.5" customHeight="1">
      <c r="A51" s="9">
        <v>52342</v>
      </c>
      <c r="B51" s="10" t="s">
        <v>108</v>
      </c>
      <c r="C51" s="15">
        <v>19</v>
      </c>
      <c r="D51" s="19">
        <v>788304</v>
      </c>
      <c r="E51" s="17">
        <v>55116</v>
      </c>
      <c r="F51" s="18" t="s">
        <v>109</v>
      </c>
      <c r="G51" s="15">
        <v>3</v>
      </c>
      <c r="H51" s="19">
        <v>16635</v>
      </c>
      <c r="L51" s="9"/>
      <c r="P51" s="9"/>
    </row>
    <row r="52" spans="1:16" ht="13.5" customHeight="1">
      <c r="A52" s="9">
        <v>52411</v>
      </c>
      <c r="B52" s="10" t="s">
        <v>110</v>
      </c>
      <c r="C52" s="15">
        <v>6</v>
      </c>
      <c r="D52" s="19">
        <v>13135</v>
      </c>
      <c r="E52" s="17">
        <v>55117</v>
      </c>
      <c r="F52" s="18" t="s">
        <v>111</v>
      </c>
      <c r="G52" s="15">
        <v>4</v>
      </c>
      <c r="H52" s="19">
        <v>55050</v>
      </c>
      <c r="L52" s="9"/>
      <c r="P52" s="9"/>
    </row>
    <row r="53" spans="1:16" ht="13.5" customHeight="1">
      <c r="A53" s="9">
        <v>52421</v>
      </c>
      <c r="B53" s="10" t="s">
        <v>112</v>
      </c>
      <c r="C53" s="15">
        <v>12</v>
      </c>
      <c r="D53" s="19">
        <v>36351</v>
      </c>
      <c r="E53" s="17">
        <v>55118</v>
      </c>
      <c r="F53" s="18" t="s">
        <v>113</v>
      </c>
      <c r="G53" s="15">
        <v>4</v>
      </c>
      <c r="H53" s="19">
        <v>82013</v>
      </c>
      <c r="L53" s="9"/>
      <c r="P53" s="9"/>
    </row>
    <row r="54" spans="1:16" ht="13.5" customHeight="1">
      <c r="A54" s="9">
        <v>52431</v>
      </c>
      <c r="B54" s="10" t="s">
        <v>114</v>
      </c>
      <c r="C54" s="15">
        <v>14</v>
      </c>
      <c r="D54" s="19">
        <v>290310</v>
      </c>
      <c r="E54" s="17">
        <v>55119</v>
      </c>
      <c r="F54" s="18" t="s">
        <v>115</v>
      </c>
      <c r="G54" s="15">
        <v>4</v>
      </c>
      <c r="H54" s="19">
        <v>439637</v>
      </c>
      <c r="L54" s="9"/>
      <c r="P54" s="9"/>
    </row>
    <row r="55" spans="1:16" ht="13.5" customHeight="1">
      <c r="A55" s="20">
        <v>52441</v>
      </c>
      <c r="B55" s="21" t="s">
        <v>116</v>
      </c>
      <c r="C55" s="22">
        <v>7</v>
      </c>
      <c r="D55" s="23">
        <v>91536</v>
      </c>
      <c r="E55" s="24">
        <v>56111</v>
      </c>
      <c r="F55" s="21" t="s">
        <v>117</v>
      </c>
      <c r="G55" s="22">
        <v>31</v>
      </c>
      <c r="H55" s="23">
        <v>156305</v>
      </c>
      <c r="L55" s="9"/>
      <c r="P55" s="9"/>
    </row>
    <row r="56" spans="1:16" ht="13.5" customHeight="1">
      <c r="A56" s="28">
        <v>56121</v>
      </c>
      <c r="B56" s="18" t="s">
        <v>118</v>
      </c>
      <c r="C56" s="15">
        <v>33</v>
      </c>
      <c r="D56" s="19">
        <v>128061</v>
      </c>
      <c r="E56" s="17">
        <v>60221</v>
      </c>
      <c r="F56" s="18" t="s">
        <v>119</v>
      </c>
      <c r="G56" s="15">
        <v>24</v>
      </c>
      <c r="H56" s="29">
        <v>16908</v>
      </c>
    </row>
    <row r="57" spans="1:16" ht="13.5" customHeight="1">
      <c r="A57" s="9">
        <v>56211</v>
      </c>
      <c r="B57" s="10" t="s">
        <v>16</v>
      </c>
      <c r="C57" s="15">
        <v>83</v>
      </c>
      <c r="D57" s="19">
        <v>293126</v>
      </c>
      <c r="E57" s="17">
        <v>60231</v>
      </c>
      <c r="F57" s="18" t="s">
        <v>81</v>
      </c>
      <c r="G57" s="15">
        <v>27</v>
      </c>
      <c r="H57" s="29">
        <v>96962</v>
      </c>
    </row>
    <row r="58" spans="1:16" ht="13.5" customHeight="1">
      <c r="A58" s="9">
        <v>56311</v>
      </c>
      <c r="B58" s="10" t="s">
        <v>120</v>
      </c>
      <c r="C58" s="15">
        <v>206</v>
      </c>
      <c r="D58" s="19">
        <v>653905</v>
      </c>
      <c r="E58" s="17">
        <v>60311</v>
      </c>
      <c r="F58" s="18" t="s">
        <v>87</v>
      </c>
      <c r="G58" s="15">
        <v>58</v>
      </c>
      <c r="H58" s="29">
        <v>1186912</v>
      </c>
    </row>
    <row r="59" spans="1:16" ht="13.5" customHeight="1">
      <c r="A59" s="9">
        <v>56321</v>
      </c>
      <c r="B59" s="10" t="s">
        <v>121</v>
      </c>
      <c r="C59" s="15">
        <v>27</v>
      </c>
      <c r="D59" s="19">
        <v>58380</v>
      </c>
      <c r="E59" s="17">
        <v>60312</v>
      </c>
      <c r="F59" s="18" t="s">
        <v>91</v>
      </c>
      <c r="G59" s="15">
        <v>59</v>
      </c>
      <c r="H59" s="29">
        <v>301230</v>
      </c>
    </row>
    <row r="60" spans="1:16" ht="13.5" customHeight="1">
      <c r="A60" s="9">
        <v>56411</v>
      </c>
      <c r="B60" s="10" t="s">
        <v>24</v>
      </c>
      <c r="C60" s="15">
        <v>76</v>
      </c>
      <c r="D60" s="19">
        <v>216585</v>
      </c>
      <c r="E60" s="17">
        <v>60313</v>
      </c>
      <c r="F60" s="18" t="s">
        <v>93</v>
      </c>
      <c r="G60" s="15">
        <v>18</v>
      </c>
      <c r="H60" s="29">
        <v>56546</v>
      </c>
    </row>
    <row r="61" spans="1:16" ht="13.5" customHeight="1">
      <c r="A61" s="9">
        <v>56421</v>
      </c>
      <c r="B61" s="10" t="s">
        <v>26</v>
      </c>
      <c r="C61" s="15">
        <v>33</v>
      </c>
      <c r="D61" s="19">
        <v>11563</v>
      </c>
      <c r="E61" s="17">
        <v>60314</v>
      </c>
      <c r="F61" s="18" t="s">
        <v>122</v>
      </c>
      <c r="G61" s="15">
        <v>3</v>
      </c>
      <c r="H61" s="30">
        <v>65556</v>
      </c>
    </row>
    <row r="62" spans="1:16" ht="13.5" customHeight="1">
      <c r="A62" s="9">
        <v>56911</v>
      </c>
      <c r="B62" s="10" t="s">
        <v>123</v>
      </c>
      <c r="C62" s="15">
        <v>88</v>
      </c>
      <c r="D62" s="19">
        <v>156941</v>
      </c>
      <c r="E62" s="17">
        <v>60319</v>
      </c>
      <c r="F62" s="18" t="s">
        <v>98</v>
      </c>
      <c r="G62" s="15">
        <v>27</v>
      </c>
      <c r="H62" s="29">
        <v>32700</v>
      </c>
    </row>
    <row r="63" spans="1:16" ht="13.5" customHeight="1">
      <c r="A63" s="9">
        <v>56921</v>
      </c>
      <c r="B63" s="10" t="s">
        <v>20</v>
      </c>
      <c r="C63" s="15">
        <v>135</v>
      </c>
      <c r="D63" s="19">
        <v>119955</v>
      </c>
      <c r="E63" s="17">
        <v>60321</v>
      </c>
      <c r="F63" s="18" t="s">
        <v>89</v>
      </c>
      <c r="G63" s="15">
        <v>77</v>
      </c>
      <c r="H63" s="29">
        <v>104348</v>
      </c>
    </row>
    <row r="64" spans="1:16" ht="13.5" customHeight="1">
      <c r="A64" s="9">
        <v>56922</v>
      </c>
      <c r="B64" s="10" t="s">
        <v>124</v>
      </c>
      <c r="C64" s="15">
        <v>115</v>
      </c>
      <c r="D64" s="19">
        <v>115043</v>
      </c>
      <c r="E64" s="17">
        <v>60322</v>
      </c>
      <c r="F64" s="18" t="s">
        <v>125</v>
      </c>
      <c r="G64" s="15">
        <v>34</v>
      </c>
      <c r="H64" s="29">
        <v>508160</v>
      </c>
    </row>
    <row r="65" spans="1:8" ht="13.5" customHeight="1">
      <c r="A65" s="9">
        <v>56991</v>
      </c>
      <c r="B65" s="10" t="s">
        <v>28</v>
      </c>
      <c r="C65" s="15">
        <v>130</v>
      </c>
      <c r="D65" s="19">
        <v>157990</v>
      </c>
      <c r="E65" s="17">
        <v>60329</v>
      </c>
      <c r="F65" s="18" t="s">
        <v>126</v>
      </c>
      <c r="G65" s="15">
        <v>6</v>
      </c>
      <c r="H65" s="29">
        <v>1931</v>
      </c>
    </row>
    <row r="66" spans="1:8" ht="13.5" customHeight="1">
      <c r="A66" s="9">
        <v>57211</v>
      </c>
      <c r="B66" s="10" t="s">
        <v>127</v>
      </c>
      <c r="C66" s="15">
        <v>214</v>
      </c>
      <c r="D66" s="19">
        <v>570153</v>
      </c>
      <c r="E66" s="17">
        <v>60411</v>
      </c>
      <c r="F66" s="18" t="s">
        <v>92</v>
      </c>
      <c r="G66" s="15">
        <v>144</v>
      </c>
      <c r="H66" s="29">
        <v>441522</v>
      </c>
    </row>
    <row r="67" spans="1:8" ht="13.5" customHeight="1">
      <c r="A67" s="9">
        <v>57311</v>
      </c>
      <c r="B67" s="10" t="s">
        <v>39</v>
      </c>
      <c r="C67" s="15">
        <v>102</v>
      </c>
      <c r="D67" s="19">
        <v>414494</v>
      </c>
      <c r="E67" s="17">
        <v>60421</v>
      </c>
      <c r="F67" s="18" t="s">
        <v>128</v>
      </c>
      <c r="G67" s="15">
        <v>89</v>
      </c>
      <c r="H67" s="29">
        <v>252942</v>
      </c>
    </row>
    <row r="68" spans="1:8" ht="13.5" customHeight="1">
      <c r="A68" s="9">
        <v>57321</v>
      </c>
      <c r="B68" s="10" t="s">
        <v>129</v>
      </c>
      <c r="C68" s="15">
        <v>111</v>
      </c>
      <c r="D68" s="19">
        <v>82564</v>
      </c>
      <c r="E68" s="17">
        <v>60431</v>
      </c>
      <c r="F68" s="18" t="s">
        <v>130</v>
      </c>
      <c r="G68" s="15">
        <v>157</v>
      </c>
      <c r="H68" s="29">
        <v>172950</v>
      </c>
    </row>
    <row r="69" spans="1:8" ht="13.5" customHeight="1">
      <c r="A69" s="9">
        <v>57411</v>
      </c>
      <c r="B69" s="10" t="s">
        <v>131</v>
      </c>
      <c r="C69" s="15">
        <v>122</v>
      </c>
      <c r="D69" s="19">
        <v>749064</v>
      </c>
      <c r="E69" s="17">
        <v>60511</v>
      </c>
      <c r="F69" s="18" t="s">
        <v>83</v>
      </c>
      <c r="G69" s="15">
        <v>59</v>
      </c>
      <c r="H69" s="29">
        <v>482943</v>
      </c>
    </row>
    <row r="70" spans="1:8" ht="13.5" customHeight="1">
      <c r="A70" s="9">
        <v>57511</v>
      </c>
      <c r="B70" s="10" t="s">
        <v>35</v>
      </c>
      <c r="C70" s="15">
        <v>136</v>
      </c>
      <c r="D70" s="19">
        <v>478208</v>
      </c>
      <c r="E70" s="17">
        <v>60521</v>
      </c>
      <c r="F70" s="18" t="s">
        <v>132</v>
      </c>
      <c r="G70" s="15">
        <v>104</v>
      </c>
      <c r="H70" s="29">
        <v>136351</v>
      </c>
    </row>
    <row r="71" spans="1:8" ht="13.5" customHeight="1">
      <c r="A71" s="9">
        <v>57521</v>
      </c>
      <c r="B71" s="10" t="s">
        <v>37</v>
      </c>
      <c r="C71" s="15">
        <v>119</v>
      </c>
      <c r="D71" s="19">
        <v>189736</v>
      </c>
      <c r="E71" s="17">
        <v>60531</v>
      </c>
      <c r="F71" s="18" t="s">
        <v>133</v>
      </c>
      <c r="G71" s="15">
        <v>31</v>
      </c>
      <c r="H71" s="29">
        <v>157002</v>
      </c>
    </row>
    <row r="72" spans="1:8" ht="13.5" customHeight="1">
      <c r="A72" s="9">
        <v>57611</v>
      </c>
      <c r="B72" s="10" t="s">
        <v>134</v>
      </c>
      <c r="C72" s="15">
        <v>84</v>
      </c>
      <c r="D72" s="19">
        <v>178035</v>
      </c>
      <c r="E72" s="17">
        <v>60611</v>
      </c>
      <c r="F72" s="18" t="s">
        <v>135</v>
      </c>
      <c r="G72" s="15">
        <v>34</v>
      </c>
      <c r="H72" s="29">
        <v>21190</v>
      </c>
    </row>
    <row r="73" spans="1:8" ht="13.5" customHeight="1">
      <c r="A73" s="9">
        <v>57621</v>
      </c>
      <c r="B73" s="10" t="s">
        <v>136</v>
      </c>
      <c r="C73" s="15">
        <v>279</v>
      </c>
      <c r="D73" s="19">
        <v>481965</v>
      </c>
      <c r="E73" s="17">
        <v>60711</v>
      </c>
      <c r="F73" s="18" t="s">
        <v>137</v>
      </c>
      <c r="G73" s="15">
        <v>65</v>
      </c>
      <c r="H73" s="29">
        <v>219989</v>
      </c>
    </row>
    <row r="74" spans="1:8" ht="13.5" customHeight="1">
      <c r="A74" s="9">
        <v>57631</v>
      </c>
      <c r="B74" s="10" t="s">
        <v>138</v>
      </c>
      <c r="C74" s="15">
        <v>49</v>
      </c>
      <c r="D74" s="19">
        <v>127319</v>
      </c>
      <c r="E74" s="17">
        <v>60911</v>
      </c>
      <c r="F74" s="18" t="s">
        <v>139</v>
      </c>
      <c r="G74" s="15">
        <v>254</v>
      </c>
      <c r="H74" s="29">
        <v>461193</v>
      </c>
    </row>
    <row r="75" spans="1:8" ht="13.5" customHeight="1">
      <c r="A75" s="9">
        <v>57641</v>
      </c>
      <c r="B75" s="10" t="s">
        <v>140</v>
      </c>
      <c r="C75" s="15">
        <v>166</v>
      </c>
      <c r="D75" s="19">
        <v>158884</v>
      </c>
      <c r="E75" s="17">
        <v>60921</v>
      </c>
      <c r="F75" s="18" t="s">
        <v>141</v>
      </c>
      <c r="G75" s="15">
        <v>73</v>
      </c>
      <c r="H75" s="29">
        <v>161989</v>
      </c>
    </row>
    <row r="76" spans="1:8" ht="13.5" customHeight="1">
      <c r="A76" s="9">
        <v>57711</v>
      </c>
      <c r="B76" s="10" t="s">
        <v>142</v>
      </c>
      <c r="C76" s="15">
        <v>154</v>
      </c>
      <c r="D76" s="19">
        <v>204251</v>
      </c>
      <c r="E76" s="17">
        <v>60931</v>
      </c>
      <c r="F76" s="18" t="s">
        <v>143</v>
      </c>
      <c r="G76" s="15">
        <v>23</v>
      </c>
      <c r="H76" s="29">
        <v>103817</v>
      </c>
    </row>
    <row r="77" spans="1:8" ht="13.5" customHeight="1">
      <c r="A77" s="9">
        <v>57921</v>
      </c>
      <c r="B77" s="10" t="s">
        <v>144</v>
      </c>
      <c r="C77" s="15">
        <v>160</v>
      </c>
      <c r="D77" s="19">
        <v>122331</v>
      </c>
      <c r="E77" s="17">
        <v>60941</v>
      </c>
      <c r="F77" s="18" t="s">
        <v>90</v>
      </c>
      <c r="G77" s="15">
        <v>62</v>
      </c>
      <c r="H77" s="29">
        <v>276398</v>
      </c>
    </row>
    <row r="78" spans="1:8" ht="13.5" customHeight="1">
      <c r="A78" s="9">
        <v>57931</v>
      </c>
      <c r="B78" s="10" t="s">
        <v>145</v>
      </c>
      <c r="C78" s="15">
        <v>295</v>
      </c>
      <c r="D78" s="19">
        <v>883437</v>
      </c>
      <c r="E78" s="17">
        <v>60951</v>
      </c>
      <c r="F78" s="18" t="s">
        <v>146</v>
      </c>
      <c r="G78" s="15">
        <v>11</v>
      </c>
      <c r="H78" s="29">
        <v>20897</v>
      </c>
    </row>
    <row r="79" spans="1:8" ht="13.5" customHeight="1">
      <c r="A79" s="9">
        <v>57941</v>
      </c>
      <c r="B79" s="10" t="s">
        <v>62</v>
      </c>
      <c r="C79" s="15">
        <v>160</v>
      </c>
      <c r="D79" s="19">
        <v>137068</v>
      </c>
      <c r="E79" s="17">
        <v>60952</v>
      </c>
      <c r="F79" s="18" t="s">
        <v>147</v>
      </c>
      <c r="G79" s="15">
        <v>63</v>
      </c>
      <c r="H79" s="29">
        <v>81289</v>
      </c>
    </row>
    <row r="80" spans="1:8" ht="13.5" customHeight="1">
      <c r="A80" s="9">
        <v>57951</v>
      </c>
      <c r="B80" s="10" t="s">
        <v>148</v>
      </c>
      <c r="C80" s="15">
        <v>210</v>
      </c>
      <c r="D80" s="19">
        <v>932588</v>
      </c>
      <c r="E80" s="17">
        <v>60961</v>
      </c>
      <c r="F80" s="18" t="s">
        <v>149</v>
      </c>
      <c r="G80" s="15">
        <v>7</v>
      </c>
      <c r="H80" s="29">
        <v>3754</v>
      </c>
    </row>
    <row r="81" spans="1:8" ht="13.5" customHeight="1">
      <c r="A81" s="9">
        <v>57961</v>
      </c>
      <c r="B81" s="10" t="s">
        <v>150</v>
      </c>
      <c r="C81" s="15">
        <v>134</v>
      </c>
      <c r="D81" s="19">
        <v>268430</v>
      </c>
      <c r="E81" s="17">
        <v>60971</v>
      </c>
      <c r="F81" s="18" t="s">
        <v>151</v>
      </c>
      <c r="G81" s="15">
        <v>26</v>
      </c>
      <c r="H81" s="29">
        <v>108161</v>
      </c>
    </row>
    <row r="82" spans="1:8" ht="13.5" customHeight="1">
      <c r="A82" s="9">
        <v>57971</v>
      </c>
      <c r="B82" s="10" t="s">
        <v>53</v>
      </c>
      <c r="C82" s="15">
        <v>159</v>
      </c>
      <c r="D82" s="19">
        <v>214735</v>
      </c>
      <c r="E82" s="17">
        <v>60991</v>
      </c>
      <c r="F82" s="18" t="s">
        <v>152</v>
      </c>
      <c r="G82" s="15">
        <v>18</v>
      </c>
      <c r="H82" s="29">
        <v>58017</v>
      </c>
    </row>
    <row r="83" spans="1:8" ht="13.5" customHeight="1">
      <c r="A83" s="9">
        <v>57991</v>
      </c>
      <c r="B83" s="10" t="s">
        <v>153</v>
      </c>
      <c r="C83" s="15">
        <v>326</v>
      </c>
      <c r="D83" s="19">
        <v>1124926</v>
      </c>
      <c r="E83" s="17">
        <v>60992</v>
      </c>
      <c r="F83" s="18" t="s">
        <v>73</v>
      </c>
      <c r="G83" s="15">
        <v>115</v>
      </c>
      <c r="H83" s="29">
        <v>139285</v>
      </c>
    </row>
    <row r="84" spans="1:8" ht="13.5" customHeight="1">
      <c r="A84" s="9">
        <v>58111</v>
      </c>
      <c r="B84" s="10" t="s">
        <v>154</v>
      </c>
      <c r="C84" s="15">
        <v>84</v>
      </c>
      <c r="D84" s="19">
        <v>2007603</v>
      </c>
      <c r="E84" s="17">
        <v>60999</v>
      </c>
      <c r="F84" s="18" t="s">
        <v>97</v>
      </c>
      <c r="G84" s="15">
        <v>301</v>
      </c>
      <c r="H84" s="29">
        <v>674915</v>
      </c>
    </row>
    <row r="85" spans="1:8" ht="13.5" customHeight="1">
      <c r="A85" s="9">
        <v>58112</v>
      </c>
      <c r="B85" s="10" t="s">
        <v>155</v>
      </c>
      <c r="C85" s="15">
        <v>23</v>
      </c>
      <c r="D85" s="19">
        <v>74596</v>
      </c>
      <c r="E85" s="17"/>
      <c r="F85" s="18"/>
      <c r="G85" s="15"/>
      <c r="H85" s="26"/>
    </row>
    <row r="86" spans="1:8" ht="13.5" customHeight="1">
      <c r="A86" s="9">
        <v>58121</v>
      </c>
      <c r="B86" s="10" t="s">
        <v>156</v>
      </c>
      <c r="C86" s="15">
        <v>115</v>
      </c>
      <c r="D86" s="19">
        <v>643149</v>
      </c>
      <c r="E86" s="17"/>
      <c r="F86" s="31" t="s">
        <v>157</v>
      </c>
      <c r="G86" s="32">
        <f>SUM(G4:G84,C4:C107)</f>
        <v>9012</v>
      </c>
      <c r="H86" s="33">
        <v>79225301</v>
      </c>
    </row>
    <row r="87" spans="1:8" ht="13.5" customHeight="1">
      <c r="A87" s="9">
        <v>58122</v>
      </c>
      <c r="B87" s="10" t="s">
        <v>158</v>
      </c>
      <c r="C87" s="15">
        <v>26</v>
      </c>
      <c r="D87" s="19">
        <v>20071</v>
      </c>
      <c r="E87" s="17"/>
      <c r="F87" s="18"/>
      <c r="G87" s="15"/>
      <c r="H87" s="26"/>
    </row>
    <row r="88" spans="1:8" ht="13.5" customHeight="1">
      <c r="A88" s="9">
        <v>58131</v>
      </c>
      <c r="B88" s="10" t="s">
        <v>159</v>
      </c>
      <c r="C88" s="15">
        <v>96</v>
      </c>
      <c r="D88" s="19">
        <v>305471</v>
      </c>
      <c r="E88" s="17"/>
      <c r="F88" s="18"/>
      <c r="G88" s="15"/>
      <c r="H88" s="26"/>
    </row>
    <row r="89" spans="1:8" ht="13.5" customHeight="1">
      <c r="A89" s="9">
        <v>58141</v>
      </c>
      <c r="B89" s="10" t="s">
        <v>27</v>
      </c>
      <c r="C89" s="15">
        <v>27</v>
      </c>
      <c r="D89" s="19">
        <v>200742</v>
      </c>
      <c r="E89" s="17"/>
      <c r="F89" s="18"/>
      <c r="G89" s="15"/>
      <c r="H89" s="26"/>
    </row>
    <row r="90" spans="1:8" ht="13.5" customHeight="1">
      <c r="A90" s="9">
        <v>58211</v>
      </c>
      <c r="B90" s="10" t="s">
        <v>40</v>
      </c>
      <c r="C90" s="15">
        <v>34</v>
      </c>
      <c r="D90" s="19">
        <v>44447</v>
      </c>
      <c r="E90" s="17"/>
      <c r="F90" s="18"/>
      <c r="G90" s="15"/>
      <c r="H90" s="26"/>
    </row>
    <row r="91" spans="1:8" ht="13.5" customHeight="1">
      <c r="A91" s="9">
        <v>59111</v>
      </c>
      <c r="B91" s="10" t="s">
        <v>160</v>
      </c>
      <c r="C91" s="15">
        <v>26</v>
      </c>
      <c r="D91" s="19">
        <v>116124</v>
      </c>
      <c r="E91" s="17"/>
      <c r="F91" s="18"/>
      <c r="G91" s="15"/>
      <c r="H91" s="26"/>
    </row>
    <row r="92" spans="1:8" ht="13.5" customHeight="1">
      <c r="A92" s="9">
        <v>59112</v>
      </c>
      <c r="B92" s="10" t="s">
        <v>161</v>
      </c>
      <c r="C92" s="15">
        <v>10</v>
      </c>
      <c r="D92" s="19">
        <v>62358</v>
      </c>
      <c r="E92" s="17"/>
      <c r="F92" s="18"/>
      <c r="G92" s="15"/>
      <c r="H92" s="26"/>
    </row>
    <row r="93" spans="1:8" ht="13.5" customHeight="1">
      <c r="A93" s="9">
        <v>59121</v>
      </c>
      <c r="B93" s="10" t="s">
        <v>162</v>
      </c>
      <c r="C93" s="15">
        <v>3</v>
      </c>
      <c r="D93" s="19">
        <v>413</v>
      </c>
      <c r="E93" s="17"/>
      <c r="F93" s="18"/>
      <c r="G93" s="15"/>
      <c r="H93" s="26"/>
    </row>
    <row r="94" spans="1:8" ht="13.5" customHeight="1">
      <c r="A94" s="9">
        <v>59131</v>
      </c>
      <c r="B94" s="10" t="s">
        <v>56</v>
      </c>
      <c r="C94" s="15">
        <v>10</v>
      </c>
      <c r="D94" s="19">
        <v>6899</v>
      </c>
      <c r="E94" s="17"/>
      <c r="F94" s="18"/>
      <c r="G94" s="15"/>
      <c r="H94" s="26"/>
    </row>
    <row r="95" spans="1:8" ht="13.5" customHeight="1">
      <c r="A95" s="9">
        <v>59141</v>
      </c>
      <c r="B95" s="10" t="s">
        <v>163</v>
      </c>
      <c r="C95" s="15">
        <v>8</v>
      </c>
      <c r="D95" s="19">
        <v>61528</v>
      </c>
      <c r="E95" s="17"/>
      <c r="F95" s="18"/>
      <c r="G95" s="15"/>
      <c r="H95" s="26"/>
    </row>
    <row r="96" spans="1:8" ht="13.5" customHeight="1">
      <c r="A96" s="9">
        <v>59211</v>
      </c>
      <c r="B96" s="10" t="s">
        <v>164</v>
      </c>
      <c r="C96" s="15">
        <v>134</v>
      </c>
      <c r="D96" s="19">
        <v>1128495</v>
      </c>
      <c r="E96" s="17"/>
      <c r="F96" s="18"/>
      <c r="G96" s="15"/>
      <c r="H96" s="26"/>
    </row>
    <row r="97" spans="1:8" ht="13.5" customHeight="1">
      <c r="A97" s="9">
        <v>59221</v>
      </c>
      <c r="B97" s="10" t="s">
        <v>165</v>
      </c>
      <c r="C97" s="15">
        <v>30</v>
      </c>
      <c r="D97" s="19">
        <v>598075</v>
      </c>
      <c r="E97" s="17"/>
      <c r="F97" s="18"/>
      <c r="G97" s="15"/>
      <c r="H97" s="26"/>
    </row>
    <row r="98" spans="1:8" ht="13.5" customHeight="1">
      <c r="A98" s="9">
        <v>59291</v>
      </c>
      <c r="B98" s="10" t="s">
        <v>166</v>
      </c>
      <c r="C98" s="15">
        <v>4</v>
      </c>
      <c r="D98" s="19">
        <v>3713</v>
      </c>
      <c r="E98" s="17"/>
      <c r="F98" s="18"/>
      <c r="G98" s="15"/>
      <c r="H98" s="26"/>
    </row>
    <row r="99" spans="1:8" ht="13.5" customHeight="1">
      <c r="A99" s="9">
        <v>59299</v>
      </c>
      <c r="B99" s="10" t="s">
        <v>167</v>
      </c>
      <c r="C99" s="15">
        <v>27</v>
      </c>
      <c r="D99" s="19">
        <v>65568</v>
      </c>
      <c r="E99" s="17"/>
      <c r="F99" s="18"/>
      <c r="G99" s="15"/>
      <c r="H99" s="26"/>
    </row>
    <row r="100" spans="1:8" ht="13.5" customHeight="1">
      <c r="A100" s="9">
        <v>59911</v>
      </c>
      <c r="B100" s="10" t="s">
        <v>79</v>
      </c>
      <c r="C100" s="15">
        <v>48</v>
      </c>
      <c r="D100" s="19">
        <v>76064</v>
      </c>
      <c r="E100" s="17"/>
      <c r="F100" s="18"/>
      <c r="G100" s="15"/>
      <c r="H100" s="26"/>
    </row>
    <row r="101" spans="1:8" ht="13.5" customHeight="1">
      <c r="A101" s="9">
        <v>59921</v>
      </c>
      <c r="B101" s="10" t="s">
        <v>54</v>
      </c>
      <c r="C101" s="15">
        <v>79</v>
      </c>
      <c r="D101" s="19">
        <v>68511</v>
      </c>
      <c r="E101" s="17"/>
      <c r="F101" s="18"/>
      <c r="G101" s="15"/>
      <c r="H101" s="26"/>
    </row>
    <row r="102" spans="1:8" ht="13.5" customHeight="1">
      <c r="A102" s="9">
        <v>59931</v>
      </c>
      <c r="B102" s="10" t="s">
        <v>61</v>
      </c>
      <c r="C102" s="15">
        <v>43</v>
      </c>
      <c r="D102" s="29">
        <v>47360</v>
      </c>
      <c r="E102" s="17"/>
      <c r="F102" s="18"/>
      <c r="G102" s="15"/>
      <c r="H102" s="26"/>
    </row>
    <row r="103" spans="1:8" ht="13.5" customHeight="1">
      <c r="A103" s="9">
        <v>59991</v>
      </c>
      <c r="B103" s="10" t="s">
        <v>63</v>
      </c>
      <c r="C103" s="15">
        <v>8</v>
      </c>
      <c r="D103" s="29">
        <v>2413</v>
      </c>
      <c r="E103" s="17"/>
      <c r="F103" s="18"/>
      <c r="G103" s="15"/>
      <c r="H103" s="26"/>
    </row>
    <row r="104" spans="1:8" ht="13.5" customHeight="1">
      <c r="A104" s="9">
        <v>60111</v>
      </c>
      <c r="B104" s="10" t="s">
        <v>168</v>
      </c>
      <c r="C104" s="15">
        <v>180</v>
      </c>
      <c r="D104" s="29">
        <v>414739</v>
      </c>
      <c r="E104" s="17"/>
      <c r="F104" s="18"/>
      <c r="G104" s="15"/>
      <c r="H104" s="26"/>
    </row>
    <row r="105" spans="1:8" ht="13.5" customHeight="1">
      <c r="A105" s="9">
        <v>60121</v>
      </c>
      <c r="B105" s="10" t="s">
        <v>169</v>
      </c>
      <c r="C105" s="15">
        <v>92</v>
      </c>
      <c r="D105" s="29">
        <v>689130</v>
      </c>
      <c r="E105" s="17"/>
      <c r="F105" s="18"/>
      <c r="G105" s="15"/>
      <c r="H105" s="26"/>
    </row>
    <row r="106" spans="1:8" ht="13.5" customHeight="1">
      <c r="A106" s="9">
        <v>60131</v>
      </c>
      <c r="B106" s="10" t="s">
        <v>69</v>
      </c>
      <c r="C106" s="15">
        <v>201</v>
      </c>
      <c r="D106" s="29">
        <v>299928</v>
      </c>
      <c r="E106" s="17"/>
      <c r="F106" s="18"/>
      <c r="G106" s="15"/>
      <c r="H106" s="26"/>
    </row>
    <row r="107" spans="1:8" ht="13.5" customHeight="1">
      <c r="A107" s="20">
        <v>60211</v>
      </c>
      <c r="B107" s="21" t="s">
        <v>10</v>
      </c>
      <c r="C107" s="22">
        <v>14</v>
      </c>
      <c r="D107" s="34">
        <v>63155</v>
      </c>
      <c r="E107" s="24"/>
      <c r="F107" s="21"/>
      <c r="G107" s="22"/>
      <c r="H107" s="34"/>
    </row>
  </sheetData>
  <mergeCells count="2">
    <mergeCell ref="A2:B2"/>
    <mergeCell ref="E2:F2"/>
  </mergeCells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平成14年</vt:lpstr>
      <vt:lpstr>平成19年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2016-02-16T06:08:55Z</dcterms:created>
  <dcterms:modified xsi:type="dcterms:W3CDTF">2016-02-16T06:15:12Z</dcterms:modified>
</cp:coreProperties>
</file>