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16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1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  <sheet state="visible" name="平成12年度" sheetId="2" r:id="rId4"/>
    <sheet state="visible" name="平成13年度" sheetId="3" r:id="rId5"/>
    <sheet state="visible" name="平成14年度" sheetId="4" r:id="rId6"/>
    <sheet state="visible" name="平成15年度" sheetId="5" r:id="rId7"/>
    <sheet state="visible" name="平成16年度" sheetId="6" r:id="rId8"/>
    <sheet state="visible" name="平成17年度" sheetId="7" r:id="rId9"/>
    <sheet state="visible" name="平成18年度" sheetId="8" r:id="rId10"/>
    <sheet state="visible" name="平成19年度" sheetId="9" r:id="rId11"/>
    <sheet state="visible" name="平成20年度" sheetId="10" r:id="rId12"/>
    <sheet state="visible" name="平成21年度" sheetId="11" r:id="rId13"/>
    <sheet state="visible" name="平成22年度" sheetId="12" r:id="rId14"/>
    <sheet state="visible" name="平成23年度" sheetId="13" r:id="rId15"/>
    <sheet state="visible" name="平成24年度" sheetId="14" r:id="rId16"/>
    <sheet state="visible" name="平成25年度" sheetId="15" r:id="rId17"/>
    <sheet state="visible" name="平成26年度" sheetId="16" r:id="rId18"/>
    <sheet state="visible" name="平成27年度" sheetId="17" r:id="rId19"/>
  </sheets>
  <definedNames/>
  <calcPr/>
</workbook>
</file>

<file path=xl/sharedStrings.xml><?xml version="1.0" encoding="utf-8"?>
<sst xmlns="http://schemas.openxmlformats.org/spreadsheetml/2006/main" count="553" uniqueCount="43">
  <si>
    <t>世帯数</t>
  </si>
  <si>
    <t>世帯人員</t>
  </si>
  <si>
    <t>１世帯あたりの人口</t>
  </si>
  <si>
    <t>年度</t>
  </si>
  <si>
    <t>合計</t>
  </si>
  <si>
    <t>男</t>
  </si>
  <si>
    <t>女</t>
  </si>
  <si>
    <t>平成12年</t>
  </si>
  <si>
    <t>平成13年</t>
  </si>
  <si>
    <t>平成14年</t>
  </si>
  <si>
    <t>平成15年</t>
  </si>
  <si>
    <t>平成16年</t>
  </si>
  <si>
    <t>平成17年</t>
  </si>
  <si>
    <t>平成18年</t>
  </si>
  <si>
    <t>平成19年</t>
  </si>
  <si>
    <t>平成20年</t>
  </si>
  <si>
    <t>平成21年</t>
  </si>
  <si>
    <t>平成22年</t>
  </si>
  <si>
    <t>平成23年</t>
  </si>
  <si>
    <t>平成24年</t>
  </si>
  <si>
    <t>平成25年</t>
  </si>
  <si>
    <t>平成26年</t>
  </si>
  <si>
    <t>平成27年</t>
  </si>
  <si>
    <t>住民基本台帳人口</t>
  </si>
  <si>
    <t>前月比
（人）</t>
  </si>
  <si>
    <t>日本人人口</t>
  </si>
  <si>
    <t>外国人人口</t>
  </si>
  <si>
    <t>世帯人員（人）</t>
  </si>
  <si>
    <t>国数</t>
  </si>
  <si>
    <t>計</t>
  </si>
  <si>
    <t>（－は減）</t>
  </si>
  <si>
    <t>4月末</t>
  </si>
  <si>
    <t>5月末</t>
  </si>
  <si>
    <t>6月末</t>
  </si>
  <si>
    <t>7月末</t>
  </si>
  <si>
    <t>8月末</t>
  </si>
  <si>
    <t>9月末</t>
  </si>
  <si>
    <t>10月末</t>
  </si>
  <si>
    <t>11月末</t>
  </si>
  <si>
    <t>12月末</t>
  </si>
  <si>
    <t>1月末</t>
  </si>
  <si>
    <t>2月末</t>
  </si>
  <si>
    <t>3月末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</si>
</sst>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</font>
    <font/>
    <font>
      <sz val="11.0"/>
      <color rgb="FF000000"/>
      <name val="'MS PGothic'"/>
    </font>
    <font>
      <b/>
      <sz val="11.0"/>
      <color rgb="FF000000"/>
      <name val="'MS PGothic'"/>
    </font>
    <font>
      <sz val="11.0"/>
      <color rgb="FFFF0000"/>
      <name val="'MS PGothic'"/>
    </font>
    <font>
      <sz val="11.0"/>
      <name val="'MS PGothic'"/>
    </font>
    <font>
      <b/>
      <sz val="11.0"/>
      <color rgb="FFF3F3F3"/>
      <name val="'MS PGothic'"/>
    </font>
    <font>
      <color rgb="FFF3F3F3"/>
    </font>
    <font>
      <sz val="11.0"/>
      <color rgb="FFF3F3F3"/>
      <name val="'MS PGothic'"/>
    </font>
    <font>
      <b/>
    </font>
    <font>
      <sz val="11.0"/>
      <color rgb="FFFF000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7B3"/>
        <bgColor rgb="FFCFE7B3"/>
      </patternFill>
    </fill>
  </fills>
  <borders count="2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/>
    </border>
    <border>
      <left style="thin">
        <color rgb="FF999999"/>
      </left>
      <right/>
      <top style="thin">
        <color rgb="FF999999"/>
      </top>
      <bottom/>
    </border>
    <border>
      <left/>
      <right/>
      <top style="thin">
        <color rgb="FF999999"/>
      </top>
      <bottom/>
    </border>
    <border>
      <left/>
      <right style="thin">
        <color rgb="FF999999"/>
      </right>
      <top style="thin">
        <color rgb="FF999999"/>
      </top>
      <bottom/>
    </border>
    <border>
      <left style="thin">
        <color rgb="FF999999"/>
      </left>
      <right style="thin">
        <color rgb="FF999999"/>
      </right>
      <top/>
      <bottom/>
    </border>
    <border>
      <left style="thin">
        <color rgb="FF999999"/>
      </left>
      <right/>
      <top/>
      <bottom style="thin">
        <color rgb="FF999999"/>
      </bottom>
    </border>
    <border>
      <left/>
      <right/>
      <top/>
      <bottom style="thin">
        <color rgb="FF999999"/>
      </bottom>
    </border>
    <border>
      <left/>
      <right style="thin">
        <color rgb="FF999999"/>
      </right>
      <top/>
      <bottom style="thin">
        <color rgb="FF999999"/>
      </bottom>
    </border>
    <border>
      <left style="thin">
        <color rgb="FF999999"/>
      </left>
      <right/>
      <top style="thin">
        <color rgb="FF999999"/>
      </top>
      <bottom style="thin">
        <color rgb="FF999999"/>
      </bottom>
    </border>
    <border>
      <left/>
      <right/>
      <top style="thin">
        <color rgb="FF999999"/>
      </top>
      <bottom style="thin">
        <color rgb="FF999999"/>
      </bottom>
    </border>
    <border>
      <left/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/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/>
    </xf>
    <xf borderId="1" fillId="0" fontId="1" numFmtId="0" xfId="0" applyBorder="1" applyFont="1"/>
    <xf borderId="1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3" fillId="0" fontId="1" numFmtId="0" xfId="0" applyBorder="1" applyFont="1"/>
    <xf borderId="4" fillId="0" fontId="1" numFmtId="0" xfId="0" applyBorder="1" applyFont="1"/>
    <xf borderId="1" fillId="2" fontId="2" numFmtId="3" xfId="0" applyAlignment="1" applyBorder="1" applyFill="1" applyFont="1" applyNumberFormat="1">
      <alignment horizontal="right"/>
    </xf>
    <xf borderId="5" fillId="2" fontId="2" numFmtId="3" xfId="0" applyAlignment="1" applyBorder="1" applyFont="1" applyNumberFormat="1">
      <alignment horizontal="right"/>
    </xf>
    <xf borderId="6" fillId="2" fontId="2" numFmtId="3" xfId="0" applyAlignment="1" applyBorder="1" applyFont="1" applyNumberFormat="1">
      <alignment horizontal="right"/>
    </xf>
    <xf borderId="7" fillId="2" fontId="2" numFmtId="3" xfId="0" applyAlignment="1" applyBorder="1" applyFont="1" applyNumberFormat="1">
      <alignment horizontal="right"/>
    </xf>
    <xf borderId="7" fillId="0" fontId="1" numFmtId="164" xfId="0" applyBorder="1" applyFont="1" applyNumberFormat="1"/>
    <xf borderId="0" fillId="0" fontId="1" numFmtId="0" xfId="0" applyAlignment="1" applyFont="1">
      <alignment/>
    </xf>
    <xf borderId="8" fillId="2" fontId="2" numFmtId="3" xfId="0" applyAlignment="1" applyBorder="1" applyFont="1" applyNumberFormat="1">
      <alignment horizontal="right"/>
    </xf>
    <xf borderId="9" fillId="2" fontId="2" numFmtId="3" xfId="0" applyAlignment="1" applyBorder="1" applyFont="1" applyNumberFormat="1">
      <alignment horizontal="right"/>
    </xf>
    <xf borderId="10" fillId="2" fontId="2" numFmtId="3" xfId="0" applyAlignment="1" applyBorder="1" applyFont="1" applyNumberFormat="1">
      <alignment horizontal="right"/>
    </xf>
    <xf borderId="10" fillId="0" fontId="1" numFmtId="164" xfId="0" applyBorder="1" applyFont="1" applyNumberFormat="1"/>
    <xf borderId="11" fillId="3" fontId="3" numFmtId="0" xfId="0" applyAlignment="1" applyBorder="1" applyFill="1" applyFont="1">
      <alignment horizontal="center"/>
    </xf>
    <xf borderId="12" fillId="3" fontId="3" numFmtId="0" xfId="0" applyAlignment="1" applyBorder="1" applyFont="1">
      <alignment horizontal="center"/>
    </xf>
    <xf borderId="13" fillId="0" fontId="1" numFmtId="0" xfId="0" applyBorder="1" applyFont="1"/>
    <xf borderId="14" fillId="0" fontId="1" numFmtId="0" xfId="0" applyBorder="1" applyFont="1"/>
    <xf borderId="0" fillId="3" fontId="3" numFmtId="0" xfId="0" applyAlignment="1" applyFont="1">
      <alignment horizontal="center"/>
    </xf>
    <xf borderId="11" fillId="3" fontId="3" numFmtId="0" xfId="0" applyAlignment="1" applyBorder="1" applyFont="1">
      <alignment horizontal="center"/>
    </xf>
    <xf borderId="15" fillId="0" fontId="1" numFmtId="0" xfId="0" applyBorder="1" applyFont="1"/>
    <xf borderId="16" fillId="0" fontId="1" numFmtId="0" xfId="0" applyBorder="1" applyFont="1"/>
    <xf borderId="17" fillId="0" fontId="1" numFmtId="0" xfId="0" applyBorder="1" applyFont="1"/>
    <xf borderId="18" fillId="0" fontId="1" numFmtId="0" xfId="0" applyBorder="1" applyFont="1"/>
    <xf borderId="19" fillId="3" fontId="3" numFmtId="0" xfId="0" applyAlignment="1" applyBorder="1" applyFont="1">
      <alignment horizontal="center"/>
    </xf>
    <xf borderId="20" fillId="0" fontId="1" numFmtId="0" xfId="0" applyBorder="1" applyFont="1"/>
    <xf borderId="21" fillId="0" fontId="1" numFmtId="0" xfId="0" applyBorder="1" applyFont="1"/>
    <xf borderId="22" fillId="0" fontId="1" numFmtId="0" xfId="0" applyBorder="1" applyFont="1"/>
    <xf borderId="23" fillId="3" fontId="3" numFmtId="3" xfId="0" applyAlignment="1" applyBorder="1" applyFont="1" applyNumberFormat="1">
      <alignment horizontal="center"/>
    </xf>
    <xf borderId="23" fillId="3" fontId="3" numFmtId="0" xfId="0" applyAlignment="1" applyBorder="1" applyFont="1">
      <alignment horizontal="center"/>
    </xf>
    <xf borderId="23" fillId="2" fontId="2" numFmtId="3" xfId="0" applyAlignment="1" applyBorder="1" applyFont="1" applyNumberFormat="1">
      <alignment horizontal="right"/>
    </xf>
    <xf borderId="23" fillId="2" fontId="2" numFmtId="0" xfId="0" applyAlignment="1" applyBorder="1" applyFont="1">
      <alignment horizontal="right"/>
    </xf>
    <xf borderId="23" fillId="2" fontId="2" numFmtId="0" xfId="0" applyAlignment="1" applyBorder="1" applyFont="1">
      <alignment horizontal="right"/>
    </xf>
    <xf borderId="0" fillId="0" fontId="3" numFmtId="0" xfId="0" applyAlignment="1" applyFont="1">
      <alignment horizontal="center"/>
    </xf>
    <xf borderId="0" fillId="0" fontId="2" numFmtId="3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right"/>
    </xf>
    <xf borderId="23" fillId="2" fontId="5" numFmtId="0" xfId="0" applyAlignment="1" applyBorder="1" applyFont="1">
      <alignment horizontal="right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6" numFmtId="3" xfId="0" applyAlignment="1" applyFont="1" applyNumberFormat="1">
      <alignment horizontal="center"/>
    </xf>
    <xf borderId="0" fillId="0" fontId="8" numFmtId="3" xfId="0" applyAlignment="1" applyFont="1" applyNumberFormat="1">
      <alignment horizontal="right"/>
    </xf>
    <xf borderId="0" fillId="0" fontId="8" numFmtId="0" xfId="0" applyAlignment="1" applyFont="1">
      <alignment horizontal="right"/>
    </xf>
    <xf borderId="0" fillId="0" fontId="8" numFmtId="0" xfId="0" applyAlignment="1" applyFont="1">
      <alignment horizontal="center"/>
    </xf>
    <xf borderId="0" fillId="0" fontId="8" numFmtId="3" xfId="0" applyAlignment="1" applyFont="1" applyNumberFormat="1">
      <alignment horizontal="center"/>
    </xf>
    <xf borderId="0" fillId="0" fontId="3" numFmtId="3" xfId="0" applyAlignment="1" applyFont="1" applyNumberFormat="1">
      <alignment horizontal="center"/>
    </xf>
    <xf borderId="13" fillId="3" fontId="3" numFmtId="0" xfId="0" applyAlignment="1" applyBorder="1" applyFont="1">
      <alignment horizontal="center"/>
    </xf>
    <xf borderId="15" fillId="3" fontId="3" numFmtId="0" xfId="0" applyAlignment="1" applyBorder="1" applyFont="1">
      <alignment horizontal="center"/>
    </xf>
    <xf borderId="22" fillId="3" fontId="3" numFmtId="0" xfId="0" applyAlignment="1" applyBorder="1" applyFont="1">
      <alignment horizontal="center"/>
    </xf>
    <xf borderId="23" fillId="3" fontId="3" numFmtId="1" xfId="0" applyAlignment="1" applyBorder="1" applyFont="1" applyNumberFormat="1">
      <alignment horizontal="center"/>
    </xf>
    <xf borderId="23" fillId="2" fontId="2" numFmtId="1" xfId="0" applyAlignment="1" applyBorder="1" applyFont="1" applyNumberFormat="1">
      <alignment horizontal="right"/>
    </xf>
    <xf borderId="23" fillId="2" fontId="4" numFmtId="0" xfId="0" applyAlignment="1" applyBorder="1" applyFont="1">
      <alignment horizontal="right"/>
    </xf>
    <xf borderId="0" fillId="0" fontId="1" numFmtId="1" xfId="0" applyFont="1" applyNumberFormat="1"/>
    <xf borderId="11" fillId="3" fontId="9" numFmtId="0" xfId="0" applyAlignment="1" applyBorder="1" applyFont="1">
      <alignment horizontal="center"/>
    </xf>
    <xf borderId="12" fillId="3" fontId="9" numFmtId="0" xfId="0" applyAlignment="1" applyBorder="1" applyFont="1">
      <alignment horizontal="center"/>
    </xf>
    <xf borderId="11" fillId="3" fontId="9" numFmtId="0" xfId="0" applyAlignment="1" applyBorder="1" applyFont="1">
      <alignment horizontal="center"/>
    </xf>
    <xf borderId="19" fillId="3" fontId="9" numFmtId="0" xfId="0" applyAlignment="1" applyBorder="1" applyFont="1">
      <alignment horizontal="center"/>
    </xf>
    <xf borderId="23" fillId="3" fontId="9" numFmtId="3" xfId="0" applyAlignment="1" applyBorder="1" applyFont="1" applyNumberFormat="1">
      <alignment horizontal="center"/>
    </xf>
    <xf borderId="23" fillId="3" fontId="9" numFmtId="0" xfId="0" applyAlignment="1" applyBorder="1" applyFont="1">
      <alignment horizontal="center"/>
    </xf>
    <xf borderId="23" fillId="3" fontId="9" numFmtId="1" xfId="0" applyAlignment="1" applyBorder="1" applyFont="1" applyNumberFormat="1">
      <alignment horizontal="center"/>
    </xf>
    <xf borderId="23" fillId="0" fontId="1" numFmtId="3" xfId="0" applyAlignment="1" applyBorder="1" applyFont="1" applyNumberFormat="1">
      <alignment horizontal="right"/>
    </xf>
    <xf borderId="23" fillId="0" fontId="1" numFmtId="1" xfId="0" applyAlignment="1" applyBorder="1" applyFont="1" applyNumberFormat="1">
      <alignment horizontal="right"/>
    </xf>
    <xf borderId="23" fillId="0" fontId="1" numFmtId="0" xfId="0" applyAlignment="1" applyBorder="1" applyFont="1">
      <alignment horizontal="right"/>
    </xf>
    <xf borderId="23" fillId="0" fontId="10" numFmtId="0" xfId="0" applyAlignment="1" applyBorder="1" applyFont="1">
      <alignment horizontal="right"/>
    </xf>
    <xf borderId="11" fillId="3" fontId="9" numFmtId="0" xfId="0" applyAlignment="1" applyBorder="1" applyFont="1">
      <alignment horizontal="center"/>
    </xf>
    <xf borderId="12" fillId="3" fontId="9" numFmtId="3" xfId="0" applyAlignment="1" applyBorder="1" applyFont="1" applyNumberFormat="1">
      <alignment horizontal="center"/>
    </xf>
    <xf borderId="19" fillId="2" fontId="2" numFmtId="3" xfId="0" applyAlignment="1" applyBorder="1" applyFont="1" applyNumberFormat="1">
      <alignment horizontal="right"/>
    </xf>
    <xf borderId="11" fillId="3" fontId="9" numFmtId="3" xfId="0" applyAlignment="1" applyBorder="1" applyFont="1" applyNumberFormat="1">
      <alignment horizontal="center"/>
    </xf>
    <xf borderId="19" fillId="3" fontId="9" numFmtId="3" xfId="0" applyAlignment="1" applyBorder="1" applyFont="1" applyNumberFormat="1">
      <alignment horizontal="center"/>
    </xf>
    <xf borderId="23" fillId="0" fontId="10" numFmtId="3" xfId="0" applyAlignment="1" applyBorder="1" applyFont="1" applyNumberFormat="1">
      <alignment horizontal="right"/>
    </xf>
    <xf borderId="23" fillId="2" fontId="2" numFmtId="0" xfId="0" applyAlignment="1" applyBorder="1" applyFont="1">
      <alignment horizontal="right"/>
    </xf>
    <xf borderId="23" fillId="0" fontId="1" numFmtId="0" xfId="0" applyAlignment="1" applyBorder="1" applyFont="1">
      <alignment horizontal="right"/>
    </xf>
    <xf borderId="23" fillId="0" fontId="1" numFmtId="1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17.0"/>
  </cols>
  <sheetData>
    <row r="1">
      <c r="A1" s="1"/>
      <c r="B1" s="2" t="s">
        <v>0</v>
      </c>
      <c r="C1" s="3" t="s">
        <v>1</v>
      </c>
      <c r="D1" s="4"/>
      <c r="E1" s="5"/>
      <c r="F1" s="2" t="s">
        <v>2</v>
      </c>
    </row>
    <row r="2">
      <c r="A2" s="2" t="s">
        <v>3</v>
      </c>
      <c r="B2" s="6"/>
      <c r="C2" s="2" t="s">
        <v>4</v>
      </c>
      <c r="D2" s="2" t="s">
        <v>5</v>
      </c>
      <c r="E2" s="2" t="s">
        <v>6</v>
      </c>
      <c r="F2" s="1"/>
    </row>
    <row r="3">
      <c r="A3" s="2" t="s">
        <v>7</v>
      </c>
      <c r="B3" s="7">
        <v>78363.0</v>
      </c>
      <c r="C3" s="8">
        <v>210008.0</v>
      </c>
      <c r="D3" s="7">
        <v>104188.0</v>
      </c>
      <c r="E3" s="9">
        <v>105820.0</v>
      </c>
      <c r="F3" s="10" t="str">
        <f t="shared" ref="F3:F18" si="1">C3/B3</f>
        <v>2.7</v>
      </c>
    </row>
    <row r="4">
      <c r="A4" s="2" t="s">
        <v>8</v>
      </c>
      <c r="B4" s="7">
        <v>79136.0</v>
      </c>
      <c r="C4" s="8">
        <v>209430.0</v>
      </c>
      <c r="D4" s="7">
        <v>103854.0</v>
      </c>
      <c r="E4" s="9">
        <v>105576.0</v>
      </c>
      <c r="F4" s="10" t="str">
        <f t="shared" si="1"/>
        <v>2.6</v>
      </c>
    </row>
    <row r="5">
      <c r="A5" s="2" t="s">
        <v>9</v>
      </c>
      <c r="B5" s="7">
        <v>79928.0</v>
      </c>
      <c r="C5" s="8">
        <v>208972.0</v>
      </c>
      <c r="D5" s="7">
        <v>103507.0</v>
      </c>
      <c r="E5" s="9">
        <v>105465.0</v>
      </c>
      <c r="F5" s="10" t="str">
        <f t="shared" si="1"/>
        <v>2.6</v>
      </c>
    </row>
    <row r="6">
      <c r="A6" s="2" t="s">
        <v>10</v>
      </c>
      <c r="B6" s="7">
        <v>80751.0</v>
      </c>
      <c r="C6" s="8">
        <v>208475.0</v>
      </c>
      <c r="D6" s="7">
        <v>103204.0</v>
      </c>
      <c r="E6" s="9">
        <v>105271.0</v>
      </c>
      <c r="F6" s="10" t="str">
        <f t="shared" si="1"/>
        <v>2.6</v>
      </c>
    </row>
    <row r="7">
      <c r="A7" s="2" t="s">
        <v>11</v>
      </c>
      <c r="B7" s="7">
        <v>81571.0</v>
      </c>
      <c r="C7" s="8">
        <v>208137.0</v>
      </c>
      <c r="D7" s="7">
        <v>103019.0</v>
      </c>
      <c r="E7" s="9">
        <v>105118.0</v>
      </c>
      <c r="F7" s="10" t="str">
        <f t="shared" si="1"/>
        <v>2.6</v>
      </c>
    </row>
    <row r="8">
      <c r="A8" s="2" t="s">
        <v>12</v>
      </c>
      <c r="B8" s="7">
        <v>83619.0</v>
      </c>
      <c r="C8" s="8">
        <v>211339.0</v>
      </c>
      <c r="D8" s="7">
        <v>104566.0</v>
      </c>
      <c r="E8" s="9">
        <v>106773.0</v>
      </c>
      <c r="F8" s="10" t="str">
        <f t="shared" si="1"/>
        <v>2.5</v>
      </c>
    </row>
    <row r="9">
      <c r="A9" s="2" t="s">
        <v>13</v>
      </c>
      <c r="B9" s="7">
        <v>84278.0</v>
      </c>
      <c r="C9" s="8">
        <v>210623.0</v>
      </c>
      <c r="D9" s="7">
        <v>104153.0</v>
      </c>
      <c r="E9" s="9">
        <v>106470.0</v>
      </c>
      <c r="F9" s="10" t="str">
        <f t="shared" si="1"/>
        <v>2.5</v>
      </c>
    </row>
    <row r="10">
      <c r="A10" s="2" t="s">
        <v>14</v>
      </c>
      <c r="B10" s="7">
        <v>85167.0</v>
      </c>
      <c r="C10" s="8">
        <v>210108.0</v>
      </c>
      <c r="D10" s="7">
        <v>103908.0</v>
      </c>
      <c r="E10" s="9">
        <v>106200.0</v>
      </c>
      <c r="F10" s="10" t="str">
        <f t="shared" si="1"/>
        <v>2.5</v>
      </c>
    </row>
    <row r="11">
      <c r="A11" s="2" t="s">
        <v>15</v>
      </c>
      <c r="B11" s="7">
        <v>85854.0</v>
      </c>
      <c r="C11" s="8">
        <v>209388.0</v>
      </c>
      <c r="D11" s="7">
        <v>103652.0</v>
      </c>
      <c r="E11" s="9">
        <v>105736.0</v>
      </c>
      <c r="F11" s="10" t="str">
        <f t="shared" si="1"/>
        <v>2.4</v>
      </c>
    </row>
    <row r="12">
      <c r="A12" s="2" t="s">
        <v>16</v>
      </c>
      <c r="B12" s="7">
        <v>86422.0</v>
      </c>
      <c r="C12" s="8">
        <v>208628.0</v>
      </c>
      <c r="D12" s="7">
        <v>103223.0</v>
      </c>
      <c r="E12" s="9">
        <v>105405.0</v>
      </c>
      <c r="F12" s="10" t="str">
        <f t="shared" si="1"/>
        <v>2.4</v>
      </c>
    </row>
    <row r="13">
      <c r="A13" s="2" t="s">
        <v>17</v>
      </c>
      <c r="B13" s="7">
        <v>86982.0</v>
      </c>
      <c r="C13" s="8">
        <v>207777.0</v>
      </c>
      <c r="D13" s="7">
        <v>102860.0</v>
      </c>
      <c r="E13" s="9">
        <v>104917.0</v>
      </c>
      <c r="F13" s="10" t="str">
        <f t="shared" si="1"/>
        <v>2.4</v>
      </c>
    </row>
    <row r="14">
      <c r="A14" s="2" t="s">
        <v>18</v>
      </c>
      <c r="B14" s="7">
        <v>87354.0</v>
      </c>
      <c r="C14" s="8">
        <v>206514.0</v>
      </c>
      <c r="D14" s="7">
        <v>102178.0</v>
      </c>
      <c r="E14" s="9">
        <v>104336.0</v>
      </c>
      <c r="F14" s="10" t="str">
        <f t="shared" si="1"/>
        <v>2.4</v>
      </c>
    </row>
    <row r="15">
      <c r="A15" s="2" t="s">
        <v>19</v>
      </c>
      <c r="B15" s="7">
        <v>87645.0</v>
      </c>
      <c r="C15" s="8">
        <v>204536.0</v>
      </c>
      <c r="D15" s="7">
        <v>99886.0</v>
      </c>
      <c r="E15" s="9">
        <v>102378.0</v>
      </c>
      <c r="F15" s="10" t="str">
        <f t="shared" si="1"/>
        <v>2.3</v>
      </c>
    </row>
    <row r="16">
      <c r="A16" s="2" t="s">
        <v>20</v>
      </c>
      <c r="B16" s="7">
        <v>87856.0</v>
      </c>
      <c r="C16" s="8">
        <v>202264.0</v>
      </c>
      <c r="D16" s="7">
        <v>99886.0</v>
      </c>
      <c r="E16" s="9">
        <v>102378.0</v>
      </c>
      <c r="F16" s="10" t="str">
        <f t="shared" si="1"/>
        <v>2.3</v>
      </c>
      <c r="G16" s="11"/>
    </row>
    <row r="17">
      <c r="A17" s="2" t="s">
        <v>21</v>
      </c>
      <c r="B17" s="7">
        <v>88052.0</v>
      </c>
      <c r="C17" s="8">
        <v>200124.0</v>
      </c>
      <c r="D17" s="7">
        <v>98742.0</v>
      </c>
      <c r="E17" s="9">
        <v>101382.0</v>
      </c>
      <c r="F17" s="10" t="str">
        <f t="shared" si="1"/>
        <v>2.3</v>
      </c>
    </row>
    <row r="18">
      <c r="A18" s="2" t="s">
        <v>22</v>
      </c>
      <c r="B18" s="12">
        <v>88327.0</v>
      </c>
      <c r="C18" s="13">
        <v>198147.0</v>
      </c>
      <c r="D18" s="12">
        <v>97849.0</v>
      </c>
      <c r="E18" s="14">
        <v>100298.0</v>
      </c>
      <c r="F18" s="15" t="str">
        <f t="shared" si="1"/>
        <v>2.2</v>
      </c>
    </row>
  </sheetData>
  <mergeCells count="1">
    <mergeCell ref="C1:E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15" width="17.14"/>
  </cols>
  <sheetData>
    <row r="1">
      <c r="A1" s="16"/>
      <c r="B1" s="17" t="s">
        <v>23</v>
      </c>
      <c r="C1" s="18"/>
      <c r="D1" s="18"/>
      <c r="E1" s="19"/>
      <c r="F1" s="20"/>
      <c r="O1" s="21" t="s">
        <v>24</v>
      </c>
    </row>
    <row r="2">
      <c r="A2" s="22"/>
      <c r="B2" s="23"/>
      <c r="C2" s="24"/>
      <c r="D2" s="24"/>
      <c r="E2" s="25"/>
      <c r="F2" s="26" t="s">
        <v>25</v>
      </c>
      <c r="G2" s="27"/>
      <c r="H2" s="27"/>
      <c r="I2" s="28"/>
      <c r="J2" s="26" t="s">
        <v>26</v>
      </c>
      <c r="K2" s="27"/>
      <c r="L2" s="27"/>
      <c r="M2" s="27"/>
      <c r="N2" s="28"/>
      <c r="O2" s="22"/>
    </row>
    <row r="3">
      <c r="A3" s="22"/>
      <c r="B3" s="21" t="s">
        <v>0</v>
      </c>
      <c r="C3" s="26" t="s">
        <v>27</v>
      </c>
      <c r="D3" s="27"/>
      <c r="E3" s="28"/>
      <c r="F3" s="21" t="s">
        <v>0</v>
      </c>
      <c r="G3" s="26" t="s">
        <v>27</v>
      </c>
      <c r="H3" s="27"/>
      <c r="I3" s="28"/>
      <c r="J3" s="21" t="s">
        <v>0</v>
      </c>
      <c r="K3" s="26" t="s">
        <v>27</v>
      </c>
      <c r="L3" s="27"/>
      <c r="M3" s="28"/>
      <c r="N3" s="21" t="s">
        <v>28</v>
      </c>
      <c r="O3" s="29"/>
    </row>
    <row r="4">
      <c r="A4" s="29"/>
      <c r="B4" s="29"/>
      <c r="C4" s="30" t="s">
        <v>5</v>
      </c>
      <c r="D4" s="30" t="s">
        <v>6</v>
      </c>
      <c r="E4" s="30" t="s">
        <v>29</v>
      </c>
      <c r="F4" s="29"/>
      <c r="G4" s="30" t="s">
        <v>5</v>
      </c>
      <c r="H4" s="30" t="s">
        <v>6</v>
      </c>
      <c r="I4" s="30" t="s">
        <v>29</v>
      </c>
      <c r="J4" s="29"/>
      <c r="K4" s="31" t="s">
        <v>5</v>
      </c>
      <c r="L4" s="31" t="s">
        <v>6</v>
      </c>
      <c r="M4" s="31" t="s">
        <v>29</v>
      </c>
      <c r="N4" s="29"/>
      <c r="O4" s="31" t="s">
        <v>30</v>
      </c>
    </row>
    <row r="5">
      <c r="A5" s="31" t="s">
        <v>31</v>
      </c>
      <c r="B5" s="32"/>
      <c r="C5" s="32"/>
      <c r="D5" s="32"/>
      <c r="E5" s="32"/>
      <c r="F5" s="32">
        <v>85854.0</v>
      </c>
      <c r="G5" s="32">
        <v>103652.0</v>
      </c>
      <c r="H5" s="32">
        <v>105736.0</v>
      </c>
      <c r="I5" s="32">
        <v>209388.0</v>
      </c>
      <c r="J5" s="32">
        <v>2399.0</v>
      </c>
      <c r="K5" s="32">
        <v>1922.0</v>
      </c>
      <c r="L5" s="32">
        <v>2296.0</v>
      </c>
      <c r="M5" s="32">
        <v>4218.0</v>
      </c>
      <c r="N5" s="33">
        <v>57.0</v>
      </c>
      <c r="O5" s="40">
        <v>-106.0</v>
      </c>
    </row>
    <row r="6">
      <c r="A6" s="31" t="s">
        <v>32</v>
      </c>
      <c r="B6" s="32"/>
      <c r="C6" s="32"/>
      <c r="D6" s="32"/>
      <c r="E6" s="32"/>
      <c r="F6" s="32">
        <v>85850.0</v>
      </c>
      <c r="G6" s="32">
        <v>103600.0</v>
      </c>
      <c r="H6" s="32">
        <v>105694.0</v>
      </c>
      <c r="I6" s="32">
        <v>209294.0</v>
      </c>
      <c r="J6" s="32">
        <v>2405.0</v>
      </c>
      <c r="K6" s="32">
        <v>1935.0</v>
      </c>
      <c r="L6" s="32">
        <v>2292.0</v>
      </c>
      <c r="M6" s="32">
        <v>4227.0</v>
      </c>
      <c r="N6" s="33">
        <v>57.0</v>
      </c>
      <c r="O6" s="40">
        <v>-85.0</v>
      </c>
    </row>
    <row r="7">
      <c r="A7" s="31" t="s">
        <v>33</v>
      </c>
      <c r="B7" s="32"/>
      <c r="C7" s="32"/>
      <c r="D7" s="32"/>
      <c r="E7" s="32"/>
      <c r="F7" s="32">
        <v>85930.0</v>
      </c>
      <c r="G7" s="32">
        <v>103623.0</v>
      </c>
      <c r="H7" s="32">
        <v>105630.0</v>
      </c>
      <c r="I7" s="32">
        <v>209253.0</v>
      </c>
      <c r="J7" s="32">
        <v>2409.0</v>
      </c>
      <c r="K7" s="32">
        <v>1949.0</v>
      </c>
      <c r="L7" s="32">
        <v>2296.0</v>
      </c>
      <c r="M7" s="32">
        <v>4245.0</v>
      </c>
      <c r="N7" s="33">
        <v>57.0</v>
      </c>
      <c r="O7" s="40">
        <v>-23.0</v>
      </c>
    </row>
    <row r="8">
      <c r="A8" s="31" t="s">
        <v>34</v>
      </c>
      <c r="B8" s="32"/>
      <c r="C8" s="32"/>
      <c r="D8" s="32"/>
      <c r="E8" s="32"/>
      <c r="F8" s="32">
        <v>85969.0</v>
      </c>
      <c r="G8" s="32">
        <v>103599.0</v>
      </c>
      <c r="H8" s="32">
        <v>105611.0</v>
      </c>
      <c r="I8" s="32">
        <v>209210.0</v>
      </c>
      <c r="J8" s="32">
        <v>2324.0</v>
      </c>
      <c r="K8" s="32">
        <v>1901.0</v>
      </c>
      <c r="L8" s="32">
        <v>2251.0</v>
      </c>
      <c r="M8" s="32">
        <v>4152.0</v>
      </c>
      <c r="N8" s="33">
        <v>56.0</v>
      </c>
      <c r="O8" s="40">
        <v>-136.0</v>
      </c>
    </row>
    <row r="9">
      <c r="A9" s="31" t="s">
        <v>35</v>
      </c>
      <c r="B9" s="32"/>
      <c r="C9" s="32"/>
      <c r="D9" s="32"/>
      <c r="E9" s="32"/>
      <c r="F9" s="32">
        <v>86048.0</v>
      </c>
      <c r="G9" s="32">
        <v>103610.0</v>
      </c>
      <c r="H9" s="32">
        <v>105622.0</v>
      </c>
      <c r="I9" s="32">
        <v>209232.0</v>
      </c>
      <c r="J9" s="32">
        <v>2333.0</v>
      </c>
      <c r="K9" s="32">
        <v>1929.0</v>
      </c>
      <c r="L9" s="32">
        <v>2238.0</v>
      </c>
      <c r="M9" s="32">
        <v>4167.0</v>
      </c>
      <c r="N9" s="33">
        <v>56.0</v>
      </c>
      <c r="O9" s="40">
        <v>37.0</v>
      </c>
    </row>
    <row r="10">
      <c r="A10" s="31" t="s">
        <v>36</v>
      </c>
      <c r="B10" s="32"/>
      <c r="C10" s="32"/>
      <c r="D10" s="32"/>
      <c r="E10" s="32"/>
      <c r="F10" s="32">
        <v>86100.0</v>
      </c>
      <c r="G10" s="32">
        <v>103628.0</v>
      </c>
      <c r="H10" s="32">
        <v>105616.0</v>
      </c>
      <c r="I10" s="32">
        <v>209244.0</v>
      </c>
      <c r="J10" s="32">
        <v>2340.0</v>
      </c>
      <c r="K10" s="32">
        <v>1910.0</v>
      </c>
      <c r="L10" s="32">
        <v>2254.0</v>
      </c>
      <c r="M10" s="32">
        <v>4164.0</v>
      </c>
      <c r="N10" s="33">
        <v>55.0</v>
      </c>
      <c r="O10" s="40">
        <v>9.0</v>
      </c>
    </row>
    <row r="11">
      <c r="A11" s="31" t="s">
        <v>37</v>
      </c>
      <c r="B11" s="32"/>
      <c r="C11" s="32"/>
      <c r="D11" s="32"/>
      <c r="E11" s="32"/>
      <c r="F11" s="32">
        <v>86150.0</v>
      </c>
      <c r="G11" s="32">
        <v>103612.0</v>
      </c>
      <c r="H11" s="32">
        <v>105637.0</v>
      </c>
      <c r="I11" s="32">
        <v>209249.0</v>
      </c>
      <c r="J11" s="32">
        <v>2385.0</v>
      </c>
      <c r="K11" s="32">
        <v>1938.0</v>
      </c>
      <c r="L11" s="32">
        <v>2278.0</v>
      </c>
      <c r="M11" s="32">
        <v>4216.0</v>
      </c>
      <c r="N11" s="33">
        <v>56.0</v>
      </c>
      <c r="O11" s="40">
        <v>57.0</v>
      </c>
    </row>
    <row r="12">
      <c r="A12" s="31" t="s">
        <v>38</v>
      </c>
      <c r="B12" s="32"/>
      <c r="C12" s="32"/>
      <c r="D12" s="32"/>
      <c r="E12" s="32"/>
      <c r="F12" s="32">
        <v>86141.0</v>
      </c>
      <c r="G12" s="32">
        <v>103573.0</v>
      </c>
      <c r="H12" s="32">
        <v>105585.0</v>
      </c>
      <c r="I12" s="32">
        <v>209158.0</v>
      </c>
      <c r="J12" s="32">
        <v>2376.0</v>
      </c>
      <c r="K12" s="32">
        <v>1927.0</v>
      </c>
      <c r="L12" s="32">
        <v>2261.0</v>
      </c>
      <c r="M12" s="32">
        <v>4188.0</v>
      </c>
      <c r="N12" s="33">
        <v>56.0</v>
      </c>
      <c r="O12" s="40">
        <v>-119.0</v>
      </c>
    </row>
    <row r="13">
      <c r="A13" s="31" t="s">
        <v>39</v>
      </c>
      <c r="B13" s="32"/>
      <c r="C13" s="32"/>
      <c r="D13" s="32"/>
      <c r="E13" s="32"/>
      <c r="F13" s="32">
        <v>86182.0</v>
      </c>
      <c r="G13" s="32">
        <v>103549.0</v>
      </c>
      <c r="H13" s="32">
        <v>105576.0</v>
      </c>
      <c r="I13" s="32">
        <v>209125.0</v>
      </c>
      <c r="J13" s="32">
        <v>2329.0</v>
      </c>
      <c r="K13" s="32">
        <v>1879.0</v>
      </c>
      <c r="L13" s="32">
        <v>2235.0</v>
      </c>
      <c r="M13" s="32">
        <v>4114.0</v>
      </c>
      <c r="N13" s="33">
        <v>55.0</v>
      </c>
      <c r="O13" s="40">
        <v>-107.0</v>
      </c>
    </row>
    <row r="14">
      <c r="A14" s="31" t="s">
        <v>40</v>
      </c>
      <c r="B14" s="32"/>
      <c r="C14" s="32"/>
      <c r="D14" s="32"/>
      <c r="E14" s="32"/>
      <c r="F14" s="32">
        <v>86138.0</v>
      </c>
      <c r="G14" s="32">
        <v>103446.0</v>
      </c>
      <c r="H14" s="32">
        <v>105578.0</v>
      </c>
      <c r="I14" s="32">
        <v>209024.0</v>
      </c>
      <c r="J14" s="32">
        <v>2279.0</v>
      </c>
      <c r="K14" s="32">
        <v>1855.0</v>
      </c>
      <c r="L14" s="32">
        <v>2226.0</v>
      </c>
      <c r="M14" s="32">
        <v>4081.0</v>
      </c>
      <c r="N14" s="33">
        <v>58.0</v>
      </c>
      <c r="O14" s="40">
        <v>-134.0</v>
      </c>
    </row>
    <row r="15">
      <c r="A15" s="31" t="s">
        <v>41</v>
      </c>
      <c r="B15" s="32"/>
      <c r="C15" s="32"/>
      <c r="D15" s="32"/>
      <c r="E15" s="32"/>
      <c r="F15" s="32">
        <v>86204.0</v>
      </c>
      <c r="G15" s="32">
        <v>103466.0</v>
      </c>
      <c r="H15" s="32">
        <v>105553.0</v>
      </c>
      <c r="I15" s="32">
        <v>209019.0</v>
      </c>
      <c r="J15" s="32">
        <v>2295.0</v>
      </c>
      <c r="K15" s="32">
        <v>1888.0</v>
      </c>
      <c r="L15" s="32">
        <v>2214.0</v>
      </c>
      <c r="M15" s="32">
        <v>4102.0</v>
      </c>
      <c r="N15" s="33">
        <v>55.0</v>
      </c>
      <c r="O15" s="40">
        <v>16.0</v>
      </c>
    </row>
    <row r="16">
      <c r="A16" s="31" t="s">
        <v>42</v>
      </c>
      <c r="B16" s="32"/>
      <c r="C16" s="32"/>
      <c r="D16" s="32"/>
      <c r="E16" s="32"/>
      <c r="F16" s="32">
        <v>86292.0</v>
      </c>
      <c r="G16" s="32">
        <v>103335.0</v>
      </c>
      <c r="H16" s="32">
        <v>105414.0</v>
      </c>
      <c r="I16" s="32">
        <v>208749.0</v>
      </c>
      <c r="J16" s="32">
        <v>2264.0</v>
      </c>
      <c r="K16" s="32">
        <v>1877.0</v>
      </c>
      <c r="L16" s="32">
        <v>2208.0</v>
      </c>
      <c r="M16" s="32">
        <v>4085.0</v>
      </c>
      <c r="N16" s="33">
        <v>56.0</v>
      </c>
      <c r="O16" s="40">
        <v>-287.0</v>
      </c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>
      <c r="A20" s="35"/>
      <c r="B20" s="36"/>
      <c r="C20" s="36"/>
      <c r="D20" s="36"/>
      <c r="E20" s="36"/>
      <c r="F20" s="39"/>
      <c r="G20" s="35"/>
      <c r="H20" s="36"/>
      <c r="I20" s="36"/>
      <c r="J20" s="36"/>
      <c r="K20" s="36"/>
      <c r="L20" s="39"/>
      <c r="M20" s="37"/>
    </row>
    <row r="21">
      <c r="A21" s="35"/>
      <c r="B21" s="36"/>
      <c r="C21" s="36"/>
      <c r="D21" s="36"/>
      <c r="E21" s="36"/>
      <c r="F21" s="39"/>
      <c r="G21" s="35"/>
      <c r="H21" s="36"/>
      <c r="I21" s="36"/>
      <c r="J21" s="36"/>
      <c r="K21" s="36"/>
      <c r="L21" s="39"/>
      <c r="M21" s="37"/>
    </row>
    <row r="22">
      <c r="A22" s="35"/>
      <c r="B22" s="36"/>
      <c r="C22" s="36"/>
      <c r="D22" s="36"/>
      <c r="E22" s="36"/>
      <c r="F22" s="39"/>
      <c r="G22" s="35"/>
      <c r="H22" s="36"/>
      <c r="I22" s="36"/>
      <c r="J22" s="36"/>
      <c r="K22" s="36"/>
      <c r="L22" s="39"/>
      <c r="M22" s="37"/>
    </row>
    <row r="23">
      <c r="A23" s="35"/>
      <c r="B23" s="36"/>
      <c r="C23" s="36"/>
      <c r="D23" s="36"/>
      <c r="E23" s="36"/>
      <c r="F23" s="39"/>
      <c r="G23" s="35"/>
      <c r="H23" s="36"/>
      <c r="I23" s="36"/>
      <c r="J23" s="36"/>
      <c r="K23" s="36"/>
      <c r="L23" s="39"/>
      <c r="M23" s="37"/>
    </row>
    <row r="24">
      <c r="A24" s="35"/>
      <c r="B24" s="36"/>
      <c r="C24" s="36"/>
      <c r="D24" s="36"/>
      <c r="E24" s="36"/>
      <c r="F24" s="37"/>
      <c r="G24" s="35"/>
      <c r="H24" s="36"/>
      <c r="I24" s="36"/>
      <c r="J24" s="36"/>
      <c r="K24" s="36"/>
      <c r="L24" s="39"/>
      <c r="M24" s="37"/>
    </row>
    <row r="25">
      <c r="A25" s="35"/>
      <c r="B25" s="36"/>
      <c r="C25" s="36"/>
      <c r="D25" s="36"/>
      <c r="E25" s="36"/>
      <c r="F25" s="37"/>
      <c r="G25" s="35"/>
      <c r="H25" s="36"/>
      <c r="I25" s="36"/>
      <c r="J25" s="36"/>
      <c r="K25" s="36"/>
      <c r="L25" s="39"/>
      <c r="M25" s="37"/>
    </row>
    <row r="26">
      <c r="A26" s="35"/>
      <c r="B26" s="36"/>
      <c r="C26" s="36"/>
      <c r="D26" s="36"/>
      <c r="E26" s="36"/>
      <c r="F26" s="37"/>
      <c r="G26" s="35"/>
      <c r="H26" s="36"/>
      <c r="I26" s="36"/>
      <c r="J26" s="36"/>
      <c r="K26" s="36"/>
      <c r="L26" s="39"/>
      <c r="M26" s="37"/>
    </row>
    <row r="27">
      <c r="A27" s="35"/>
      <c r="B27" s="36"/>
      <c r="C27" s="36"/>
      <c r="D27" s="36"/>
      <c r="E27" s="36"/>
      <c r="F27" s="39"/>
      <c r="G27" s="35"/>
      <c r="H27" s="36"/>
      <c r="I27" s="36"/>
      <c r="J27" s="36"/>
      <c r="K27" s="36"/>
      <c r="L27" s="39"/>
      <c r="M27" s="37"/>
    </row>
    <row r="28">
      <c r="A28" s="35"/>
      <c r="B28" s="36"/>
      <c r="C28" s="36"/>
      <c r="D28" s="36"/>
      <c r="E28" s="36"/>
      <c r="F28" s="39"/>
      <c r="G28" s="35"/>
      <c r="H28" s="36"/>
      <c r="I28" s="36"/>
      <c r="J28" s="36"/>
      <c r="K28" s="36"/>
      <c r="L28" s="39"/>
      <c r="M28" s="37"/>
    </row>
    <row r="29">
      <c r="A29" s="35"/>
      <c r="B29" s="36"/>
      <c r="C29" s="36"/>
      <c r="D29" s="36"/>
      <c r="E29" s="36"/>
      <c r="F29" s="39"/>
      <c r="G29" s="35"/>
      <c r="H29" s="36"/>
      <c r="I29" s="36"/>
      <c r="J29" s="36"/>
      <c r="K29" s="36"/>
      <c r="L29" s="39"/>
      <c r="M29" s="37"/>
    </row>
    <row r="30">
      <c r="A30" s="35"/>
      <c r="B30" s="36"/>
      <c r="C30" s="36"/>
      <c r="D30" s="36"/>
      <c r="E30" s="36"/>
      <c r="F30" s="39"/>
      <c r="G30" s="35"/>
      <c r="H30" s="36"/>
      <c r="I30" s="36"/>
      <c r="J30" s="36"/>
      <c r="K30" s="36"/>
      <c r="L30" s="37"/>
      <c r="M30" s="37"/>
    </row>
    <row r="31">
      <c r="A31" s="35"/>
      <c r="B31" s="36"/>
      <c r="C31" s="36"/>
      <c r="D31" s="36"/>
      <c r="E31" s="36"/>
      <c r="F31" s="39"/>
      <c r="G31" s="35"/>
      <c r="H31" s="36"/>
      <c r="I31" s="36"/>
      <c r="J31" s="36"/>
      <c r="K31" s="36"/>
      <c r="L31" s="39"/>
      <c r="M31" s="37"/>
    </row>
  </sheetData>
  <mergeCells count="13">
    <mergeCell ref="K3:M3"/>
    <mergeCell ref="N3:N4"/>
    <mergeCell ref="C3:E3"/>
    <mergeCell ref="B1:E2"/>
    <mergeCell ref="G3:I3"/>
    <mergeCell ref="F3:F4"/>
    <mergeCell ref="J2:N2"/>
    <mergeCell ref="F2:I2"/>
    <mergeCell ref="A1:A4"/>
    <mergeCell ref="B3:B4"/>
    <mergeCell ref="J3:J4"/>
    <mergeCell ref="O1:O3"/>
    <mergeCell ref="F1:N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15" width="17.14"/>
  </cols>
  <sheetData>
    <row r="1">
      <c r="A1" s="16"/>
      <c r="B1" s="17" t="s">
        <v>23</v>
      </c>
      <c r="C1" s="18"/>
      <c r="D1" s="18"/>
      <c r="E1" s="19"/>
      <c r="F1" s="20"/>
      <c r="O1" s="21" t="s">
        <v>24</v>
      </c>
    </row>
    <row r="2">
      <c r="A2" s="22"/>
      <c r="B2" s="23"/>
      <c r="C2" s="24"/>
      <c r="D2" s="24"/>
      <c r="E2" s="25"/>
      <c r="F2" s="26" t="s">
        <v>25</v>
      </c>
      <c r="G2" s="27"/>
      <c r="H2" s="27"/>
      <c r="I2" s="28"/>
      <c r="J2" s="26" t="s">
        <v>26</v>
      </c>
      <c r="K2" s="27"/>
      <c r="L2" s="27"/>
      <c r="M2" s="27"/>
      <c r="N2" s="28"/>
      <c r="O2" s="22"/>
    </row>
    <row r="3">
      <c r="A3" s="22"/>
      <c r="B3" s="21" t="s">
        <v>0</v>
      </c>
      <c r="C3" s="26" t="s">
        <v>27</v>
      </c>
      <c r="D3" s="27"/>
      <c r="E3" s="28"/>
      <c r="F3" s="21" t="s">
        <v>0</v>
      </c>
      <c r="G3" s="26" t="s">
        <v>27</v>
      </c>
      <c r="H3" s="27"/>
      <c r="I3" s="28"/>
      <c r="J3" s="21" t="s">
        <v>0</v>
      </c>
      <c r="K3" s="26" t="s">
        <v>27</v>
      </c>
      <c r="L3" s="27"/>
      <c r="M3" s="28"/>
      <c r="N3" s="21" t="s">
        <v>28</v>
      </c>
      <c r="O3" s="29"/>
    </row>
    <row r="4">
      <c r="A4" s="29"/>
      <c r="B4" s="29"/>
      <c r="C4" s="30" t="s">
        <v>5</v>
      </c>
      <c r="D4" s="30" t="s">
        <v>6</v>
      </c>
      <c r="E4" s="30" t="s">
        <v>29</v>
      </c>
      <c r="F4" s="29"/>
      <c r="G4" s="30" t="s">
        <v>5</v>
      </c>
      <c r="H4" s="30" t="s">
        <v>6</v>
      </c>
      <c r="I4" s="30" t="s">
        <v>29</v>
      </c>
      <c r="J4" s="29"/>
      <c r="K4" s="31" t="s">
        <v>5</v>
      </c>
      <c r="L4" s="31" t="s">
        <v>6</v>
      </c>
      <c r="M4" s="31" t="s">
        <v>29</v>
      </c>
      <c r="N4" s="29"/>
      <c r="O4" s="31" t="s">
        <v>30</v>
      </c>
    </row>
    <row r="5">
      <c r="A5" s="31" t="s">
        <v>31</v>
      </c>
      <c r="B5" s="32"/>
      <c r="C5" s="32"/>
      <c r="D5" s="32"/>
      <c r="E5" s="32"/>
      <c r="F5" s="32">
        <v>86422.0</v>
      </c>
      <c r="G5" s="32">
        <v>103223.0</v>
      </c>
      <c r="H5" s="32">
        <v>105405.0</v>
      </c>
      <c r="I5" s="32">
        <v>208628.0</v>
      </c>
      <c r="J5" s="32">
        <v>2240.0</v>
      </c>
      <c r="K5" s="32">
        <v>1876.0</v>
      </c>
      <c r="L5" s="32">
        <v>2197.0</v>
      </c>
      <c r="M5" s="32">
        <v>4073.0</v>
      </c>
      <c r="N5" s="33">
        <v>56.0</v>
      </c>
      <c r="O5">
        <v>-133.0</v>
      </c>
    </row>
    <row r="6">
      <c r="A6" s="31" t="s">
        <v>32</v>
      </c>
      <c r="B6" s="32"/>
      <c r="C6" s="32"/>
      <c r="D6" s="32"/>
      <c r="E6" s="32"/>
      <c r="F6" s="32">
        <v>86459.0</v>
      </c>
      <c r="G6" s="32">
        <v>103240.0</v>
      </c>
      <c r="H6" s="32">
        <v>105367.0</v>
      </c>
      <c r="I6" s="32">
        <v>208607.0</v>
      </c>
      <c r="J6" s="32">
        <v>2253.0</v>
      </c>
      <c r="K6" s="32">
        <v>1878.0</v>
      </c>
      <c r="L6" s="32">
        <v>2207.0</v>
      </c>
      <c r="M6" s="32">
        <v>4085.0</v>
      </c>
      <c r="N6" s="33">
        <v>57.0</v>
      </c>
      <c r="O6">
        <v>-9.0</v>
      </c>
    </row>
    <row r="7">
      <c r="A7" s="31" t="s">
        <v>33</v>
      </c>
      <c r="B7" s="32"/>
      <c r="C7" s="32"/>
      <c r="D7" s="32"/>
      <c r="E7" s="32"/>
      <c r="F7" s="32">
        <v>86590.0</v>
      </c>
      <c r="G7" s="32">
        <v>103279.0</v>
      </c>
      <c r="H7" s="32">
        <v>105355.0</v>
      </c>
      <c r="I7" s="32">
        <v>208634.0</v>
      </c>
      <c r="J7" s="32">
        <v>2252.0</v>
      </c>
      <c r="K7" s="32">
        <v>1867.0</v>
      </c>
      <c r="L7" s="32">
        <v>2217.0</v>
      </c>
      <c r="M7" s="32">
        <v>4084.0</v>
      </c>
      <c r="N7" s="33">
        <v>57.0</v>
      </c>
      <c r="O7">
        <v>26.0</v>
      </c>
    </row>
    <row r="8">
      <c r="A8" s="31" t="s">
        <v>34</v>
      </c>
      <c r="B8" s="32"/>
      <c r="C8" s="32"/>
      <c r="D8" s="32"/>
      <c r="E8" s="32"/>
      <c r="F8" s="32">
        <v>86681.0</v>
      </c>
      <c r="G8" s="32">
        <v>103318.0</v>
      </c>
      <c r="H8" s="32">
        <v>105348.0</v>
      </c>
      <c r="I8" s="32">
        <v>208666.0</v>
      </c>
      <c r="J8" s="32">
        <v>2232.0</v>
      </c>
      <c r="K8" s="32">
        <v>1844.0</v>
      </c>
      <c r="L8" s="32">
        <v>2203.0</v>
      </c>
      <c r="M8" s="32">
        <v>4047.0</v>
      </c>
      <c r="N8" s="33">
        <v>57.0</v>
      </c>
      <c r="O8">
        <v>-5.0</v>
      </c>
    </row>
    <row r="9">
      <c r="A9" s="31" t="s">
        <v>35</v>
      </c>
      <c r="B9" s="32"/>
      <c r="C9" s="32"/>
      <c r="D9" s="32"/>
      <c r="E9" s="32"/>
      <c r="F9" s="32">
        <v>86688.0</v>
      </c>
      <c r="G9" s="32">
        <v>103269.0</v>
      </c>
      <c r="H9" s="32">
        <v>105327.0</v>
      </c>
      <c r="I9" s="32">
        <v>208596.0</v>
      </c>
      <c r="J9" s="32">
        <v>2245.0</v>
      </c>
      <c r="K9" s="32">
        <v>1846.0</v>
      </c>
      <c r="L9" s="32">
        <v>2221.0</v>
      </c>
      <c r="M9" s="32">
        <v>4067.0</v>
      </c>
      <c r="N9" s="33">
        <v>56.0</v>
      </c>
      <c r="O9">
        <v>-50.0</v>
      </c>
    </row>
    <row r="10">
      <c r="A10" s="31" t="s">
        <v>36</v>
      </c>
      <c r="B10" s="32"/>
      <c r="C10" s="32"/>
      <c r="D10" s="32"/>
      <c r="E10" s="32"/>
      <c r="F10" s="32">
        <v>86721.0</v>
      </c>
      <c r="G10" s="32">
        <v>103250.0</v>
      </c>
      <c r="H10" s="32">
        <v>105316.0</v>
      </c>
      <c r="I10" s="32">
        <v>208566.0</v>
      </c>
      <c r="J10" s="32">
        <v>2262.0</v>
      </c>
      <c r="K10" s="32">
        <v>1848.0</v>
      </c>
      <c r="L10" s="32">
        <v>2229.0</v>
      </c>
      <c r="M10" s="32">
        <v>4077.0</v>
      </c>
      <c r="N10" s="33">
        <v>56.0</v>
      </c>
      <c r="O10">
        <v>-20.0</v>
      </c>
    </row>
    <row r="11">
      <c r="A11" s="31" t="s">
        <v>37</v>
      </c>
      <c r="B11" s="32"/>
      <c r="C11" s="32"/>
      <c r="D11" s="32"/>
      <c r="E11" s="32"/>
      <c r="F11" s="32">
        <v>86780.0</v>
      </c>
      <c r="G11" s="32">
        <v>103296.0</v>
      </c>
      <c r="H11" s="32">
        <v>105318.0</v>
      </c>
      <c r="I11" s="32">
        <v>208614.0</v>
      </c>
      <c r="J11" s="32">
        <v>2256.0</v>
      </c>
      <c r="K11" s="32">
        <v>1861.0</v>
      </c>
      <c r="L11" s="32">
        <v>2225.0</v>
      </c>
      <c r="M11" s="32">
        <v>4086.0</v>
      </c>
      <c r="N11" s="33">
        <v>56.0</v>
      </c>
      <c r="O11">
        <v>57.0</v>
      </c>
    </row>
    <row r="12">
      <c r="A12" s="31" t="s">
        <v>38</v>
      </c>
      <c r="B12" s="32"/>
      <c r="C12" s="32"/>
      <c r="D12" s="32"/>
      <c r="E12" s="32"/>
      <c r="F12" s="32">
        <v>86820.0</v>
      </c>
      <c r="G12" s="32">
        <v>103244.0</v>
      </c>
      <c r="H12" s="32">
        <v>105299.0</v>
      </c>
      <c r="I12" s="32">
        <v>208543.0</v>
      </c>
      <c r="J12" s="32">
        <v>2264.0</v>
      </c>
      <c r="K12" s="32">
        <v>1855.0</v>
      </c>
      <c r="L12" s="32">
        <v>2229.0</v>
      </c>
      <c r="M12" s="32">
        <v>4084.0</v>
      </c>
      <c r="N12" s="33">
        <v>55.0</v>
      </c>
      <c r="O12">
        <v>-73.0</v>
      </c>
    </row>
    <row r="13">
      <c r="A13" s="31" t="s">
        <v>39</v>
      </c>
      <c r="B13" s="32"/>
      <c r="C13" s="32"/>
      <c r="D13" s="32"/>
      <c r="E13" s="32"/>
      <c r="F13" s="32">
        <v>86858.0</v>
      </c>
      <c r="G13" s="32">
        <v>103227.0</v>
      </c>
      <c r="H13" s="32">
        <v>105278.0</v>
      </c>
      <c r="I13" s="32">
        <v>208505.0</v>
      </c>
      <c r="J13" s="32">
        <v>2238.0</v>
      </c>
      <c r="K13" s="32">
        <v>1830.0</v>
      </c>
      <c r="L13" s="32">
        <v>2224.0</v>
      </c>
      <c r="M13" s="32">
        <v>4054.0</v>
      </c>
      <c r="N13" s="33">
        <v>53.0</v>
      </c>
      <c r="O13">
        <v>-68.0</v>
      </c>
    </row>
    <row r="14">
      <c r="A14" s="31" t="s">
        <v>40</v>
      </c>
      <c r="B14" s="32"/>
      <c r="C14" s="32"/>
      <c r="D14" s="32"/>
      <c r="E14" s="32"/>
      <c r="F14" s="32">
        <v>86864.0</v>
      </c>
      <c r="G14" s="32">
        <v>103181.0</v>
      </c>
      <c r="H14" s="32">
        <v>105226.0</v>
      </c>
      <c r="I14" s="32">
        <v>208407.0</v>
      </c>
      <c r="J14" s="32">
        <v>2212.0</v>
      </c>
      <c r="K14" s="32">
        <v>1811.0</v>
      </c>
      <c r="L14" s="32">
        <v>2222.0</v>
      </c>
      <c r="M14" s="32">
        <v>4033.0</v>
      </c>
      <c r="N14" s="33">
        <v>54.0</v>
      </c>
      <c r="O14">
        <v>-119.0</v>
      </c>
    </row>
    <row r="15">
      <c r="A15" s="31" t="s">
        <v>41</v>
      </c>
      <c r="B15" s="32"/>
      <c r="C15" s="32"/>
      <c r="D15" s="32"/>
      <c r="E15" s="32"/>
      <c r="F15" s="32">
        <v>86772.0</v>
      </c>
      <c r="G15" s="32">
        <v>103064.0</v>
      </c>
      <c r="H15" s="32">
        <v>105152.0</v>
      </c>
      <c r="I15" s="32">
        <v>208216.0</v>
      </c>
      <c r="J15" s="32">
        <v>2212.0</v>
      </c>
      <c r="K15" s="32">
        <v>1812.0</v>
      </c>
      <c r="L15" s="32">
        <v>2219.0</v>
      </c>
      <c r="M15" s="32">
        <v>4031.0</v>
      </c>
      <c r="N15" s="33">
        <v>54.0</v>
      </c>
      <c r="O15">
        <v>-193.0</v>
      </c>
    </row>
    <row r="16">
      <c r="A16" s="31" t="s">
        <v>42</v>
      </c>
      <c r="B16" s="32"/>
      <c r="C16" s="32"/>
      <c r="D16" s="32"/>
      <c r="E16" s="32"/>
      <c r="F16" s="32">
        <v>86853.0</v>
      </c>
      <c r="G16" s="32">
        <v>102900.0</v>
      </c>
      <c r="H16" s="32">
        <v>104935.0</v>
      </c>
      <c r="I16" s="32">
        <v>207835.0</v>
      </c>
      <c r="J16" s="32">
        <v>2195.0</v>
      </c>
      <c r="K16" s="32">
        <v>1797.0</v>
      </c>
      <c r="L16" s="32">
        <v>2214.0</v>
      </c>
      <c r="M16" s="32">
        <v>4011.0</v>
      </c>
      <c r="N16" s="33">
        <v>53.0</v>
      </c>
      <c r="O16">
        <v>-401.0</v>
      </c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>
      <c r="A20" s="35"/>
      <c r="B20" s="36"/>
      <c r="C20" s="36"/>
      <c r="D20" s="36"/>
      <c r="E20" s="36"/>
      <c r="F20" s="39"/>
      <c r="G20" s="35"/>
      <c r="H20" s="36"/>
      <c r="I20" s="36"/>
      <c r="J20" s="36"/>
      <c r="K20" s="36"/>
      <c r="L20" s="39"/>
      <c r="M20" s="37"/>
    </row>
    <row r="21">
      <c r="A21" s="35"/>
      <c r="B21" s="36"/>
      <c r="C21" s="36"/>
      <c r="D21" s="36"/>
      <c r="E21" s="36"/>
      <c r="F21" s="39"/>
      <c r="G21" s="35"/>
      <c r="H21" s="36"/>
      <c r="I21" s="36"/>
      <c r="J21" s="36"/>
      <c r="K21" s="36"/>
      <c r="L21" s="37"/>
      <c r="M21" s="37"/>
    </row>
    <row r="22">
      <c r="A22" s="35"/>
      <c r="B22" s="36"/>
      <c r="C22" s="36"/>
      <c r="D22" s="36"/>
      <c r="E22" s="36"/>
      <c r="F22" s="37"/>
      <c r="G22" s="35"/>
      <c r="H22" s="36"/>
      <c r="I22" s="36"/>
      <c r="J22" s="36"/>
      <c r="K22" s="36"/>
      <c r="L22" s="39"/>
      <c r="M22" s="37"/>
    </row>
    <row r="23">
      <c r="A23" s="35"/>
      <c r="B23" s="36"/>
      <c r="C23" s="36"/>
      <c r="D23" s="36"/>
      <c r="E23" s="36"/>
      <c r="F23" s="37"/>
      <c r="G23" s="35"/>
      <c r="H23" s="36"/>
      <c r="I23" s="36"/>
      <c r="J23" s="36"/>
      <c r="K23" s="36"/>
      <c r="L23" s="39"/>
      <c r="M23" s="37"/>
    </row>
    <row r="24">
      <c r="A24" s="35"/>
      <c r="B24" s="36"/>
      <c r="C24" s="36"/>
      <c r="D24" s="36"/>
      <c r="E24" s="36"/>
      <c r="F24" s="39"/>
      <c r="G24" s="35"/>
      <c r="H24" s="36"/>
      <c r="I24" s="36"/>
      <c r="J24" s="36"/>
      <c r="K24" s="36"/>
      <c r="L24" s="37"/>
      <c r="M24" s="37"/>
    </row>
    <row r="25">
      <c r="A25" s="35"/>
      <c r="B25" s="36"/>
      <c r="C25" s="36"/>
      <c r="D25" s="36"/>
      <c r="E25" s="36"/>
      <c r="F25" s="39"/>
      <c r="G25" s="35"/>
      <c r="H25" s="36"/>
      <c r="I25" s="36"/>
      <c r="J25" s="36"/>
      <c r="K25" s="36"/>
      <c r="L25" s="37"/>
      <c r="M25" s="37"/>
    </row>
    <row r="26">
      <c r="A26" s="35"/>
      <c r="B26" s="36"/>
      <c r="C26" s="36"/>
      <c r="D26" s="36"/>
      <c r="E26" s="36"/>
      <c r="F26" s="37"/>
      <c r="G26" s="35"/>
      <c r="H26" s="36"/>
      <c r="I26" s="36"/>
      <c r="J26" s="36"/>
      <c r="K26" s="36"/>
      <c r="L26" s="37"/>
      <c r="M26" s="37"/>
    </row>
    <row r="27">
      <c r="A27" s="35"/>
      <c r="B27" s="36"/>
      <c r="C27" s="36"/>
      <c r="D27" s="36"/>
      <c r="E27" s="36"/>
      <c r="F27" s="39"/>
      <c r="G27" s="35"/>
      <c r="H27" s="36"/>
      <c r="I27" s="36"/>
      <c r="J27" s="36"/>
      <c r="K27" s="36"/>
      <c r="L27" s="39"/>
      <c r="M27" s="37"/>
    </row>
    <row r="28">
      <c r="A28" s="35"/>
      <c r="B28" s="36"/>
      <c r="C28" s="36"/>
      <c r="D28" s="36"/>
      <c r="E28" s="36"/>
      <c r="F28" s="39"/>
      <c r="G28" s="35"/>
      <c r="H28" s="36"/>
      <c r="I28" s="36"/>
      <c r="J28" s="36"/>
      <c r="K28" s="36"/>
      <c r="L28" s="39"/>
      <c r="M28" s="37"/>
    </row>
    <row r="29">
      <c r="A29" s="35"/>
      <c r="B29" s="36"/>
      <c r="C29" s="36"/>
      <c r="D29" s="36"/>
      <c r="E29" s="36"/>
      <c r="F29" s="39"/>
      <c r="G29" s="35"/>
      <c r="H29" s="36"/>
      <c r="I29" s="36"/>
      <c r="J29" s="36"/>
      <c r="K29" s="36"/>
      <c r="L29" s="39"/>
      <c r="M29" s="37"/>
    </row>
    <row r="30">
      <c r="A30" s="35"/>
      <c r="B30" s="36"/>
      <c r="C30" s="36"/>
      <c r="D30" s="36"/>
      <c r="E30" s="36"/>
      <c r="F30" s="39"/>
      <c r="G30" s="35"/>
      <c r="H30" s="36"/>
      <c r="I30" s="36"/>
      <c r="J30" s="36"/>
      <c r="K30" s="36"/>
      <c r="L30" s="39"/>
      <c r="M30" s="37"/>
    </row>
    <row r="31">
      <c r="A31" s="35"/>
      <c r="B31" s="36"/>
      <c r="C31" s="36"/>
      <c r="D31" s="36"/>
      <c r="E31" s="36"/>
      <c r="F31" s="39"/>
      <c r="G31" s="35"/>
      <c r="H31" s="36"/>
      <c r="I31" s="36"/>
      <c r="J31" s="36"/>
      <c r="K31" s="36"/>
      <c r="L31" s="39"/>
      <c r="M31" s="37"/>
    </row>
  </sheetData>
  <mergeCells count="13">
    <mergeCell ref="K3:M3"/>
    <mergeCell ref="N3:N4"/>
    <mergeCell ref="C3:E3"/>
    <mergeCell ref="B1:E2"/>
    <mergeCell ref="G3:I3"/>
    <mergeCell ref="F3:F4"/>
    <mergeCell ref="J2:N2"/>
    <mergeCell ref="F2:I2"/>
    <mergeCell ref="A1:A4"/>
    <mergeCell ref="B3:B4"/>
    <mergeCell ref="J3:J4"/>
    <mergeCell ref="O1:O3"/>
    <mergeCell ref="F1:N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15" width="17.14"/>
  </cols>
  <sheetData>
    <row r="1">
      <c r="A1" s="16"/>
      <c r="B1" s="17" t="s">
        <v>23</v>
      </c>
      <c r="C1" s="18"/>
      <c r="D1" s="18"/>
      <c r="E1" s="19"/>
      <c r="F1" s="20"/>
      <c r="O1" s="21" t="s">
        <v>24</v>
      </c>
    </row>
    <row r="2">
      <c r="A2" s="22"/>
      <c r="B2" s="23"/>
      <c r="C2" s="24"/>
      <c r="D2" s="24"/>
      <c r="E2" s="25"/>
      <c r="F2" s="26" t="s">
        <v>25</v>
      </c>
      <c r="G2" s="27"/>
      <c r="H2" s="27"/>
      <c r="I2" s="28"/>
      <c r="J2" s="26" t="s">
        <v>26</v>
      </c>
      <c r="K2" s="27"/>
      <c r="L2" s="27"/>
      <c r="M2" s="27"/>
      <c r="N2" s="28"/>
      <c r="O2" s="22"/>
    </row>
    <row r="3">
      <c r="A3" s="22"/>
      <c r="B3" s="21" t="s">
        <v>0</v>
      </c>
      <c r="C3" s="26" t="s">
        <v>27</v>
      </c>
      <c r="D3" s="27"/>
      <c r="E3" s="28"/>
      <c r="F3" s="21" t="s">
        <v>0</v>
      </c>
      <c r="G3" s="26" t="s">
        <v>27</v>
      </c>
      <c r="H3" s="27"/>
      <c r="I3" s="28"/>
      <c r="J3" s="21" t="s">
        <v>0</v>
      </c>
      <c r="K3" s="26" t="s">
        <v>27</v>
      </c>
      <c r="L3" s="27"/>
      <c r="M3" s="28"/>
      <c r="N3" s="21" t="s">
        <v>28</v>
      </c>
      <c r="O3" s="29"/>
    </row>
    <row r="4">
      <c r="A4" s="29"/>
      <c r="B4" s="29"/>
      <c r="C4" s="30" t="s">
        <v>5</v>
      </c>
      <c r="D4" s="30" t="s">
        <v>6</v>
      </c>
      <c r="E4" s="30" t="s">
        <v>29</v>
      </c>
      <c r="F4" s="29"/>
      <c r="G4" s="30" t="s">
        <v>5</v>
      </c>
      <c r="H4" s="30" t="s">
        <v>6</v>
      </c>
      <c r="I4" s="30" t="s">
        <v>29</v>
      </c>
      <c r="J4" s="29"/>
      <c r="K4" s="31" t="s">
        <v>5</v>
      </c>
      <c r="L4" s="31" t="s">
        <v>6</v>
      </c>
      <c r="M4" s="31" t="s">
        <v>29</v>
      </c>
      <c r="N4" s="29"/>
      <c r="O4" s="31" t="s">
        <v>30</v>
      </c>
    </row>
    <row r="5">
      <c r="A5" s="31" t="s">
        <v>31</v>
      </c>
      <c r="B5" s="32"/>
      <c r="C5" s="32"/>
      <c r="D5" s="32"/>
      <c r="E5" s="32"/>
      <c r="F5" s="32">
        <v>86982.0</v>
      </c>
      <c r="G5" s="32">
        <v>102860.0</v>
      </c>
      <c r="H5" s="32">
        <v>104917.0</v>
      </c>
      <c r="I5" s="32">
        <v>207777.0</v>
      </c>
      <c r="J5" s="32">
        <v>2240.0</v>
      </c>
      <c r="K5" s="32">
        <v>1876.0</v>
      </c>
      <c r="L5" s="32">
        <v>2197.0</v>
      </c>
      <c r="M5" s="32">
        <v>4073.0</v>
      </c>
      <c r="N5" s="33">
        <v>56.0</v>
      </c>
      <c r="O5">
        <v>-70.0</v>
      </c>
    </row>
    <row r="6">
      <c r="A6" s="31" t="s">
        <v>32</v>
      </c>
      <c r="B6" s="32"/>
      <c r="C6" s="32"/>
      <c r="D6" s="32"/>
      <c r="E6" s="32"/>
      <c r="F6" s="32">
        <v>87125.0</v>
      </c>
      <c r="G6" s="32">
        <v>102935.0</v>
      </c>
      <c r="H6" s="32">
        <v>104942.0</v>
      </c>
      <c r="I6" s="32">
        <v>207877.0</v>
      </c>
      <c r="J6" s="32">
        <v>2151.0</v>
      </c>
      <c r="K6" s="32">
        <v>1782.0</v>
      </c>
      <c r="L6" s="32">
        <v>2184.0</v>
      </c>
      <c r="M6" s="32">
        <v>3966.0</v>
      </c>
      <c r="N6" s="33">
        <v>53.0</v>
      </c>
      <c r="O6">
        <v>89.0</v>
      </c>
    </row>
    <row r="7">
      <c r="A7" s="31" t="s">
        <v>33</v>
      </c>
      <c r="B7" s="32"/>
      <c r="C7" s="32"/>
      <c r="D7" s="32"/>
      <c r="E7" s="32"/>
      <c r="F7" s="32">
        <v>87163.0</v>
      </c>
      <c r="G7" s="32">
        <v>102906.0</v>
      </c>
      <c r="H7" s="32">
        <v>104916.0</v>
      </c>
      <c r="I7" s="32">
        <v>207822.0</v>
      </c>
      <c r="J7" s="32">
        <v>2138.0</v>
      </c>
      <c r="K7" s="32">
        <v>1764.0</v>
      </c>
      <c r="L7" s="32">
        <v>2187.0</v>
      </c>
      <c r="M7" s="32">
        <v>3951.0</v>
      </c>
      <c r="N7" s="33">
        <v>53.0</v>
      </c>
      <c r="O7">
        <v>-70.0</v>
      </c>
    </row>
    <row r="8">
      <c r="A8" s="31" t="s">
        <v>34</v>
      </c>
      <c r="B8" s="32"/>
      <c r="C8" s="32"/>
      <c r="D8" s="32"/>
      <c r="E8" s="32"/>
      <c r="F8" s="32">
        <v>87164.0</v>
      </c>
      <c r="G8" s="32">
        <v>102875.0</v>
      </c>
      <c r="H8" s="32">
        <v>104873.0</v>
      </c>
      <c r="I8" s="32">
        <v>207748.0</v>
      </c>
      <c r="J8" s="32">
        <v>2099.0</v>
      </c>
      <c r="K8" s="32">
        <v>1746.0</v>
      </c>
      <c r="L8" s="32">
        <v>2166.0</v>
      </c>
      <c r="M8" s="32">
        <v>3912.0</v>
      </c>
      <c r="N8" s="33">
        <v>53.0</v>
      </c>
      <c r="O8">
        <v>-113.0</v>
      </c>
    </row>
    <row r="9">
      <c r="A9" s="31" t="s">
        <v>35</v>
      </c>
      <c r="B9" s="32"/>
      <c r="C9" s="32"/>
      <c r="D9" s="32"/>
      <c r="E9" s="32"/>
      <c r="F9" s="32">
        <v>87139.0</v>
      </c>
      <c r="G9" s="32">
        <v>102829.0</v>
      </c>
      <c r="H9" s="32">
        <v>104839.0</v>
      </c>
      <c r="I9" s="32">
        <v>207668.0</v>
      </c>
      <c r="J9" s="32">
        <v>2084.0</v>
      </c>
      <c r="K9" s="32">
        <v>1738.0</v>
      </c>
      <c r="L9" s="32">
        <v>2166.0</v>
      </c>
      <c r="M9" s="32">
        <v>3904.0</v>
      </c>
      <c r="N9" s="33">
        <v>53.0</v>
      </c>
      <c r="O9">
        <v>-88.0</v>
      </c>
    </row>
    <row r="10">
      <c r="A10" s="31" t="s">
        <v>36</v>
      </c>
      <c r="B10" s="32"/>
      <c r="C10" s="32"/>
      <c r="D10" s="32"/>
      <c r="E10" s="32"/>
      <c r="F10" s="32">
        <v>87133.0</v>
      </c>
      <c r="G10" s="32">
        <v>102782.0</v>
      </c>
      <c r="H10" s="32">
        <v>104809.0</v>
      </c>
      <c r="I10" s="32">
        <v>207591.0</v>
      </c>
      <c r="J10" s="32">
        <v>2053.0</v>
      </c>
      <c r="K10" s="32">
        <v>1721.0</v>
      </c>
      <c r="L10" s="32">
        <v>2148.0</v>
      </c>
      <c r="M10" s="32">
        <v>3869.0</v>
      </c>
      <c r="N10" s="33">
        <v>53.0</v>
      </c>
      <c r="O10">
        <v>-112.0</v>
      </c>
    </row>
    <row r="11">
      <c r="A11" s="31" t="s">
        <v>37</v>
      </c>
      <c r="B11" s="32"/>
      <c r="C11" s="32"/>
      <c r="D11" s="32"/>
      <c r="E11" s="32"/>
      <c r="F11" s="32">
        <v>87213.0</v>
      </c>
      <c r="G11" s="32">
        <v>102733.0</v>
      </c>
      <c r="H11" s="32">
        <v>104764.0</v>
      </c>
      <c r="I11" s="32">
        <v>207497.0</v>
      </c>
      <c r="J11" s="32">
        <v>2007.0</v>
      </c>
      <c r="K11" s="32">
        <v>1709.0</v>
      </c>
      <c r="L11" s="32">
        <v>2144.0</v>
      </c>
      <c r="M11" s="32">
        <v>3853.0</v>
      </c>
      <c r="N11" s="33">
        <v>53.0</v>
      </c>
      <c r="O11">
        <v>-110.0</v>
      </c>
    </row>
    <row r="12">
      <c r="A12" s="31" t="s">
        <v>38</v>
      </c>
      <c r="B12" s="32"/>
      <c r="C12" s="32"/>
      <c r="D12" s="32"/>
      <c r="E12" s="32"/>
      <c r="F12" s="32">
        <v>87283.0</v>
      </c>
      <c r="G12" s="32">
        <v>102708.0</v>
      </c>
      <c r="H12" s="32">
        <v>104752.0</v>
      </c>
      <c r="I12" s="32">
        <v>207460.0</v>
      </c>
      <c r="J12" s="32">
        <v>1982.0</v>
      </c>
      <c r="K12" s="32">
        <v>1707.0</v>
      </c>
      <c r="L12" s="32">
        <v>2126.0</v>
      </c>
      <c r="M12" s="32">
        <v>3833.0</v>
      </c>
      <c r="N12" s="33">
        <v>53.0</v>
      </c>
      <c r="O12">
        <v>-57.0</v>
      </c>
    </row>
    <row r="13">
      <c r="A13" s="31" t="s">
        <v>39</v>
      </c>
      <c r="B13" s="32"/>
      <c r="C13" s="32"/>
      <c r="D13" s="32"/>
      <c r="E13" s="32"/>
      <c r="F13" s="32">
        <v>87260.0</v>
      </c>
      <c r="G13" s="32">
        <v>102634.0</v>
      </c>
      <c r="H13" s="32">
        <v>104711.0</v>
      </c>
      <c r="I13" s="32">
        <v>207345.0</v>
      </c>
      <c r="J13" s="32">
        <v>1989.0</v>
      </c>
      <c r="K13" s="32">
        <v>1708.0</v>
      </c>
      <c r="L13" s="32">
        <v>2141.0</v>
      </c>
      <c r="M13" s="32">
        <v>3849.0</v>
      </c>
      <c r="N13" s="33">
        <v>55.0</v>
      </c>
      <c r="O13">
        <v>-99.0</v>
      </c>
    </row>
    <row r="14">
      <c r="A14" s="31" t="s">
        <v>40</v>
      </c>
      <c r="B14" s="32"/>
      <c r="C14" s="32"/>
      <c r="D14" s="32"/>
      <c r="E14" s="32"/>
      <c r="F14" s="32">
        <v>87286.0</v>
      </c>
      <c r="G14" s="32">
        <v>102580.0</v>
      </c>
      <c r="H14" s="32">
        <v>104679.0</v>
      </c>
      <c r="I14" s="32">
        <v>207259.0</v>
      </c>
      <c r="J14" s="32">
        <v>1947.0</v>
      </c>
      <c r="K14" s="32">
        <v>1689.0</v>
      </c>
      <c r="L14" s="32">
        <v>2114.0</v>
      </c>
      <c r="M14" s="32">
        <v>3803.0</v>
      </c>
      <c r="N14" s="33">
        <v>54.0</v>
      </c>
      <c r="O14">
        <v>-132.0</v>
      </c>
    </row>
    <row r="15">
      <c r="A15" s="31" t="s">
        <v>41</v>
      </c>
      <c r="B15" s="32"/>
      <c r="C15" s="32"/>
      <c r="D15" s="32"/>
      <c r="E15" s="32"/>
      <c r="F15" s="32">
        <v>87208.0</v>
      </c>
      <c r="G15" s="32">
        <v>102438.0</v>
      </c>
      <c r="H15" s="32">
        <v>104591.0</v>
      </c>
      <c r="I15" s="32">
        <v>207029.0</v>
      </c>
      <c r="J15" s="32">
        <v>1917.0</v>
      </c>
      <c r="K15" s="32">
        <v>1682.0</v>
      </c>
      <c r="L15" s="32">
        <v>2106.0</v>
      </c>
      <c r="M15" s="32">
        <v>3788.0</v>
      </c>
      <c r="N15" s="33">
        <v>54.0</v>
      </c>
      <c r="O15">
        <v>-245.0</v>
      </c>
    </row>
    <row r="16">
      <c r="A16" s="31" t="s">
        <v>42</v>
      </c>
      <c r="B16" s="32"/>
      <c r="C16" s="32"/>
      <c r="D16" s="32"/>
      <c r="E16" s="32"/>
      <c r="F16" s="32">
        <v>87239.0</v>
      </c>
      <c r="G16" s="32">
        <v>102252.0</v>
      </c>
      <c r="H16" s="32">
        <v>104379.0</v>
      </c>
      <c r="I16" s="32">
        <v>206631.0</v>
      </c>
      <c r="J16" s="32">
        <v>1919.0</v>
      </c>
      <c r="K16" s="32">
        <v>1692.0</v>
      </c>
      <c r="L16" s="32">
        <v>2103.0</v>
      </c>
      <c r="M16" s="32">
        <v>3795.0</v>
      </c>
      <c r="N16" s="33">
        <v>55.0</v>
      </c>
      <c r="O16">
        <v>-391.0</v>
      </c>
    </row>
    <row r="20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</row>
    <row r="22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</row>
    <row r="23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</row>
    <row r="26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</row>
    <row r="28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</row>
    <row r="29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</row>
    <row r="30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</row>
    <row r="3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</row>
    <row r="3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</row>
  </sheetData>
  <mergeCells count="13">
    <mergeCell ref="K3:M3"/>
    <mergeCell ref="N3:N4"/>
    <mergeCell ref="C3:E3"/>
    <mergeCell ref="B1:E2"/>
    <mergeCell ref="G3:I3"/>
    <mergeCell ref="F3:F4"/>
    <mergeCell ref="J2:N2"/>
    <mergeCell ref="F2:I2"/>
    <mergeCell ref="A1:A4"/>
    <mergeCell ref="B3:B4"/>
    <mergeCell ref="J3:J4"/>
    <mergeCell ref="O1:O3"/>
    <mergeCell ref="F1:N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15" width="17.14"/>
  </cols>
  <sheetData>
    <row r="1">
      <c r="A1" s="16"/>
      <c r="B1" s="17" t="s">
        <v>23</v>
      </c>
      <c r="C1" s="18"/>
      <c r="D1" s="18"/>
      <c r="E1" s="19"/>
      <c r="F1" s="20"/>
      <c r="O1" s="21" t="s">
        <v>24</v>
      </c>
    </row>
    <row r="2">
      <c r="A2" s="22"/>
      <c r="B2" s="23"/>
      <c r="C2" s="24"/>
      <c r="D2" s="24"/>
      <c r="E2" s="25"/>
      <c r="F2" s="26" t="s">
        <v>25</v>
      </c>
      <c r="G2" s="27"/>
      <c r="H2" s="27"/>
      <c r="I2" s="28"/>
      <c r="J2" s="26" t="s">
        <v>26</v>
      </c>
      <c r="K2" s="27"/>
      <c r="L2" s="27"/>
      <c r="M2" s="27"/>
      <c r="N2" s="28"/>
      <c r="O2" s="22"/>
    </row>
    <row r="3">
      <c r="A3" s="22"/>
      <c r="B3" s="21" t="s">
        <v>0</v>
      </c>
      <c r="C3" s="26" t="s">
        <v>27</v>
      </c>
      <c r="D3" s="27"/>
      <c r="E3" s="28"/>
      <c r="F3" s="21" t="s">
        <v>0</v>
      </c>
      <c r="G3" s="26" t="s">
        <v>27</v>
      </c>
      <c r="H3" s="27"/>
      <c r="I3" s="28"/>
      <c r="J3" s="21" t="s">
        <v>0</v>
      </c>
      <c r="K3" s="26" t="s">
        <v>27</v>
      </c>
      <c r="L3" s="27"/>
      <c r="M3" s="28"/>
      <c r="N3" s="21" t="s">
        <v>28</v>
      </c>
      <c r="O3" s="29"/>
    </row>
    <row r="4">
      <c r="A4" s="29"/>
      <c r="B4" s="29"/>
      <c r="C4" s="30" t="s">
        <v>5</v>
      </c>
      <c r="D4" s="30" t="s">
        <v>6</v>
      </c>
      <c r="E4" s="30" t="s">
        <v>29</v>
      </c>
      <c r="F4" s="29"/>
      <c r="G4" s="30" t="s">
        <v>5</v>
      </c>
      <c r="H4" s="30" t="s">
        <v>6</v>
      </c>
      <c r="I4" s="30" t="s">
        <v>29</v>
      </c>
      <c r="J4" s="29"/>
      <c r="K4" s="31" t="s">
        <v>5</v>
      </c>
      <c r="L4" s="31" t="s">
        <v>6</v>
      </c>
      <c r="M4" s="31" t="s">
        <v>29</v>
      </c>
      <c r="N4" s="29"/>
      <c r="O4" s="31" t="s">
        <v>30</v>
      </c>
    </row>
    <row r="5">
      <c r="A5" s="31" t="s">
        <v>31</v>
      </c>
      <c r="B5" s="32"/>
      <c r="C5" s="32"/>
      <c r="D5" s="32"/>
      <c r="E5" s="32"/>
      <c r="F5" s="32">
        <v>87354.0</v>
      </c>
      <c r="G5" s="32">
        <v>102178.0</v>
      </c>
      <c r="H5" s="32">
        <v>104336.0</v>
      </c>
      <c r="I5" s="32">
        <v>206514.0</v>
      </c>
      <c r="J5" s="32">
        <v>1907.0</v>
      </c>
      <c r="K5" s="32">
        <v>1697.0</v>
      </c>
      <c r="L5" s="32">
        <v>2098.0</v>
      </c>
      <c r="M5" s="32">
        <v>3795.0</v>
      </c>
      <c r="N5" s="33">
        <v>56.0</v>
      </c>
      <c r="O5">
        <v>-117.0</v>
      </c>
    </row>
    <row r="6">
      <c r="A6" s="31" t="s">
        <v>32</v>
      </c>
      <c r="B6" s="32"/>
      <c r="C6" s="32"/>
      <c r="D6" s="32"/>
      <c r="E6" s="32"/>
      <c r="F6" s="32">
        <v>87426.0</v>
      </c>
      <c r="G6" s="32">
        <v>102158.0</v>
      </c>
      <c r="H6" s="32">
        <v>104284.0</v>
      </c>
      <c r="I6" s="32">
        <v>206442.0</v>
      </c>
      <c r="J6" s="32">
        <v>1893.0</v>
      </c>
      <c r="K6" s="32">
        <v>1686.0</v>
      </c>
      <c r="L6" s="32">
        <v>2093.0</v>
      </c>
      <c r="M6" s="32">
        <v>3779.0</v>
      </c>
      <c r="N6" s="33">
        <v>57.0</v>
      </c>
      <c r="O6">
        <v>-88.0</v>
      </c>
    </row>
    <row r="7">
      <c r="A7" s="31" t="s">
        <v>33</v>
      </c>
      <c r="B7" s="32"/>
      <c r="C7" s="32"/>
      <c r="D7" s="32"/>
      <c r="E7" s="32"/>
      <c r="F7" s="32">
        <v>87449.0</v>
      </c>
      <c r="G7" s="32">
        <v>102059.0</v>
      </c>
      <c r="H7" s="32">
        <v>104260.0</v>
      </c>
      <c r="I7" s="32">
        <v>206319.0</v>
      </c>
      <c r="J7" s="32">
        <v>1903.0</v>
      </c>
      <c r="K7" s="32">
        <v>1685.0</v>
      </c>
      <c r="L7" s="32">
        <v>2095.0</v>
      </c>
      <c r="M7" s="32">
        <v>3780.0</v>
      </c>
      <c r="N7" s="33">
        <v>57.0</v>
      </c>
      <c r="O7">
        <v>-122.0</v>
      </c>
    </row>
    <row r="8">
      <c r="A8" s="31" t="s">
        <v>34</v>
      </c>
      <c r="B8" s="32"/>
      <c r="C8" s="32"/>
      <c r="D8" s="32"/>
      <c r="E8" s="32"/>
      <c r="F8" s="32">
        <v>87473.0</v>
      </c>
      <c r="G8" s="32">
        <v>101996.0</v>
      </c>
      <c r="H8" s="32">
        <v>104186.0</v>
      </c>
      <c r="I8" s="32">
        <v>206182.0</v>
      </c>
      <c r="J8" s="32">
        <v>1860.0</v>
      </c>
      <c r="K8" s="32">
        <v>1641.0</v>
      </c>
      <c r="L8" s="32">
        <v>2087.0</v>
      </c>
      <c r="M8" s="32">
        <v>3728.0</v>
      </c>
      <c r="N8" s="33">
        <v>57.0</v>
      </c>
      <c r="O8">
        <v>-189.0</v>
      </c>
    </row>
    <row r="9">
      <c r="A9" s="31" t="s">
        <v>35</v>
      </c>
      <c r="B9" s="32"/>
      <c r="C9" s="32"/>
      <c r="D9" s="32"/>
      <c r="E9" s="32"/>
      <c r="F9" s="32">
        <v>87550.0</v>
      </c>
      <c r="G9" s="32">
        <v>102012.0</v>
      </c>
      <c r="H9" s="32">
        <v>104210.0</v>
      </c>
      <c r="I9" s="32">
        <v>206222.0</v>
      </c>
      <c r="J9" s="32">
        <v>1890.0</v>
      </c>
      <c r="K9" s="32">
        <v>1681.0</v>
      </c>
      <c r="L9" s="32">
        <v>2084.0</v>
      </c>
      <c r="M9" s="32">
        <v>3765.0</v>
      </c>
      <c r="N9" s="33">
        <v>57.0</v>
      </c>
      <c r="O9">
        <v>77.0</v>
      </c>
    </row>
    <row r="10">
      <c r="A10" s="31" t="s">
        <v>36</v>
      </c>
      <c r="B10" s="32"/>
      <c r="C10" s="32"/>
      <c r="D10" s="32"/>
      <c r="E10" s="32"/>
      <c r="F10" s="32">
        <v>87565.0</v>
      </c>
      <c r="G10" s="32">
        <v>101945.0</v>
      </c>
      <c r="H10" s="32">
        <v>104182.0</v>
      </c>
      <c r="I10" s="32">
        <v>206127.0</v>
      </c>
      <c r="J10" s="32">
        <v>1876.0</v>
      </c>
      <c r="K10" s="32">
        <v>1674.0</v>
      </c>
      <c r="L10" s="32">
        <v>2078.0</v>
      </c>
      <c r="M10" s="32">
        <v>3752.0</v>
      </c>
      <c r="N10" s="33">
        <v>56.0</v>
      </c>
      <c r="O10">
        <v>-108.0</v>
      </c>
    </row>
    <row r="11">
      <c r="A11" s="31" t="s">
        <v>37</v>
      </c>
      <c r="B11" s="32"/>
      <c r="C11" s="32"/>
      <c r="D11" s="32"/>
      <c r="E11" s="32"/>
      <c r="F11" s="32">
        <v>87553.0</v>
      </c>
      <c r="G11" s="32">
        <v>101832.0</v>
      </c>
      <c r="H11" s="32">
        <v>104111.0</v>
      </c>
      <c r="I11" s="32">
        <v>205943.0</v>
      </c>
      <c r="J11" s="32">
        <v>1887.0</v>
      </c>
      <c r="K11" s="32">
        <v>1673.0</v>
      </c>
      <c r="L11" s="32">
        <v>2083.0</v>
      </c>
      <c r="M11" s="32">
        <v>3756.0</v>
      </c>
      <c r="N11" s="33">
        <v>56.0</v>
      </c>
      <c r="O11">
        <v>-180.0</v>
      </c>
    </row>
    <row r="12">
      <c r="A12" s="31" t="s">
        <v>38</v>
      </c>
      <c r="B12" s="32"/>
      <c r="C12" s="32"/>
      <c r="D12" s="32"/>
      <c r="E12" s="32"/>
      <c r="F12" s="32">
        <v>87538.0</v>
      </c>
      <c r="G12" s="32">
        <v>101763.0</v>
      </c>
      <c r="H12" s="32">
        <v>104050.0</v>
      </c>
      <c r="I12" s="32">
        <v>205813.0</v>
      </c>
      <c r="J12" s="32">
        <v>1867.0</v>
      </c>
      <c r="K12" s="32">
        <v>1665.0</v>
      </c>
      <c r="L12" s="32">
        <v>2068.0</v>
      </c>
      <c r="M12" s="32">
        <v>3733.0</v>
      </c>
      <c r="N12" s="33">
        <v>57.0</v>
      </c>
      <c r="O12">
        <v>-153.0</v>
      </c>
    </row>
    <row r="13">
      <c r="A13" s="31" t="s">
        <v>39</v>
      </c>
      <c r="B13" s="32"/>
      <c r="C13" s="32"/>
      <c r="D13" s="32"/>
      <c r="E13" s="32"/>
      <c r="F13" s="32">
        <v>87505.0</v>
      </c>
      <c r="G13" s="32">
        <v>101688.0</v>
      </c>
      <c r="H13" s="32">
        <v>103976.0</v>
      </c>
      <c r="I13" s="32">
        <v>205664.0</v>
      </c>
      <c r="J13" s="32">
        <v>1875.0</v>
      </c>
      <c r="K13" s="32">
        <v>1666.0</v>
      </c>
      <c r="L13" s="32">
        <v>2078.0</v>
      </c>
      <c r="M13" s="32">
        <v>3744.0</v>
      </c>
      <c r="N13" s="33">
        <v>57.0</v>
      </c>
      <c r="O13">
        <v>-138.0</v>
      </c>
    </row>
    <row r="14">
      <c r="A14" s="31" t="s">
        <v>40</v>
      </c>
      <c r="B14" s="32"/>
      <c r="C14" s="32"/>
      <c r="D14" s="32"/>
      <c r="E14" s="32"/>
      <c r="F14" s="32">
        <v>87462.0</v>
      </c>
      <c r="G14" s="32">
        <v>101538.0</v>
      </c>
      <c r="H14" s="32">
        <v>103928.0</v>
      </c>
      <c r="I14" s="32">
        <v>205466.0</v>
      </c>
      <c r="J14" s="32">
        <v>1887.0</v>
      </c>
      <c r="K14" s="32">
        <v>1671.0</v>
      </c>
      <c r="L14" s="32">
        <v>2085.0</v>
      </c>
      <c r="M14" s="32">
        <v>3756.0</v>
      </c>
      <c r="N14" s="33">
        <v>58.0</v>
      </c>
      <c r="O14">
        <v>-186.0</v>
      </c>
    </row>
    <row r="15">
      <c r="A15" s="31" t="s">
        <v>41</v>
      </c>
      <c r="B15" s="32"/>
      <c r="C15" s="32"/>
      <c r="D15" s="32"/>
      <c r="E15" s="32"/>
      <c r="F15" s="32">
        <v>87437.0</v>
      </c>
      <c r="G15" s="32">
        <v>101458.0</v>
      </c>
      <c r="H15" s="32">
        <v>103848.0</v>
      </c>
      <c r="I15" s="32">
        <v>205306.0</v>
      </c>
      <c r="J15" s="32">
        <v>1871.0</v>
      </c>
      <c r="K15" s="32">
        <v>1662.0</v>
      </c>
      <c r="L15" s="32">
        <v>2071.0</v>
      </c>
      <c r="M15" s="32">
        <v>3733.0</v>
      </c>
      <c r="N15" s="33">
        <v>58.0</v>
      </c>
      <c r="O15">
        <v>-183.0</v>
      </c>
    </row>
    <row r="16">
      <c r="A16" s="31" t="s">
        <v>42</v>
      </c>
      <c r="B16" s="32"/>
      <c r="C16" s="32"/>
      <c r="D16" s="32"/>
      <c r="E16" s="32"/>
      <c r="F16" s="32">
        <v>87473.0</v>
      </c>
      <c r="G16" s="32">
        <v>101184.0</v>
      </c>
      <c r="H16" s="32">
        <v>103516.0</v>
      </c>
      <c r="I16" s="32">
        <v>204700.0</v>
      </c>
      <c r="J16" s="32">
        <v>1844.0</v>
      </c>
      <c r="K16" s="32">
        <v>1623.0</v>
      </c>
      <c r="L16" s="32">
        <v>2071.0</v>
      </c>
      <c r="M16" s="32">
        <v>3694.0</v>
      </c>
      <c r="N16" s="33">
        <v>58.0</v>
      </c>
      <c r="O16">
        <v>-645.0</v>
      </c>
    </row>
    <row r="20">
      <c r="A20" s="35"/>
      <c r="B20" s="35"/>
      <c r="C20" s="35"/>
      <c r="D20" s="35"/>
      <c r="E20" s="35"/>
      <c r="F20" s="35"/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</row>
    <row r="22">
      <c r="A22" s="35"/>
      <c r="B22" s="36"/>
      <c r="C22" s="36"/>
      <c r="D22" s="36"/>
      <c r="E22" s="36"/>
      <c r="F22" s="39"/>
      <c r="G22" s="35"/>
      <c r="H22" s="36"/>
      <c r="I22" s="36"/>
      <c r="J22" s="36"/>
      <c r="K22" s="36"/>
      <c r="L22" s="37"/>
      <c r="M22" s="37"/>
    </row>
    <row r="23">
      <c r="A23" s="35"/>
      <c r="B23" s="36"/>
      <c r="C23" s="36"/>
      <c r="D23" s="36"/>
      <c r="E23" s="36"/>
      <c r="F23" s="39"/>
      <c r="G23" s="35"/>
      <c r="H23" s="36"/>
      <c r="I23" s="36"/>
      <c r="J23" s="36"/>
      <c r="K23" s="36"/>
      <c r="L23" s="39"/>
      <c r="M23" s="37"/>
    </row>
    <row r="24">
      <c r="A24" s="35"/>
      <c r="B24" s="36"/>
      <c r="C24" s="36"/>
      <c r="D24" s="36"/>
      <c r="E24" s="36"/>
      <c r="F24" s="39"/>
      <c r="G24" s="35"/>
      <c r="H24" s="36"/>
      <c r="I24" s="36"/>
      <c r="J24" s="36"/>
      <c r="K24" s="36"/>
      <c r="L24" s="37"/>
      <c r="M24" s="37"/>
    </row>
    <row r="25">
      <c r="A25" s="35"/>
      <c r="B25" s="36"/>
      <c r="C25" s="36"/>
      <c r="D25" s="36"/>
      <c r="E25" s="36"/>
      <c r="F25" s="39"/>
      <c r="G25" s="35"/>
      <c r="H25" s="36"/>
      <c r="I25" s="36"/>
      <c r="J25" s="36"/>
      <c r="K25" s="36"/>
      <c r="L25" s="39"/>
      <c r="M25" s="37"/>
    </row>
    <row r="26">
      <c r="A26" s="35"/>
      <c r="B26" s="36"/>
      <c r="C26" s="36"/>
      <c r="D26" s="36"/>
      <c r="E26" s="36"/>
      <c r="F26" s="37"/>
      <c r="G26" s="35"/>
      <c r="H26" s="36"/>
      <c r="I26" s="36"/>
      <c r="J26" s="36"/>
      <c r="K26" s="36"/>
      <c r="L26" s="37"/>
      <c r="M26" s="37"/>
    </row>
    <row r="27">
      <c r="A27" s="35"/>
      <c r="B27" s="36"/>
      <c r="C27" s="36"/>
      <c r="D27" s="36"/>
      <c r="E27" s="36"/>
      <c r="F27" s="39"/>
      <c r="G27" s="35"/>
      <c r="H27" s="36"/>
      <c r="I27" s="36"/>
      <c r="J27" s="36"/>
      <c r="K27" s="36"/>
      <c r="L27" s="39"/>
      <c r="M27" s="37"/>
    </row>
    <row r="28">
      <c r="A28" s="35"/>
      <c r="B28" s="36"/>
      <c r="C28" s="36"/>
      <c r="D28" s="36"/>
      <c r="E28" s="36"/>
      <c r="F28" s="39"/>
      <c r="G28" s="35"/>
      <c r="H28" s="36"/>
      <c r="I28" s="36"/>
      <c r="J28" s="36"/>
      <c r="K28" s="36"/>
      <c r="L28" s="37"/>
      <c r="M28" s="37"/>
    </row>
    <row r="29">
      <c r="A29" s="35"/>
      <c r="B29" s="36"/>
      <c r="C29" s="36"/>
      <c r="D29" s="36"/>
      <c r="E29" s="36"/>
      <c r="F29" s="39"/>
      <c r="G29" s="35"/>
      <c r="H29" s="36"/>
      <c r="I29" s="36"/>
      <c r="J29" s="36"/>
      <c r="K29" s="36"/>
      <c r="L29" s="39"/>
      <c r="M29" s="37"/>
    </row>
    <row r="30">
      <c r="A30" s="35"/>
      <c r="B30" s="36"/>
      <c r="C30" s="36"/>
      <c r="D30" s="36"/>
      <c r="E30" s="36"/>
      <c r="F30" s="39"/>
      <c r="G30" s="35"/>
      <c r="H30" s="36"/>
      <c r="I30" s="36"/>
      <c r="J30" s="36"/>
      <c r="K30" s="36"/>
      <c r="L30" s="37"/>
      <c r="M30" s="37"/>
    </row>
    <row r="31">
      <c r="A31" s="35"/>
      <c r="B31" s="36"/>
      <c r="C31" s="36"/>
      <c r="D31" s="36"/>
      <c r="E31" s="36"/>
      <c r="F31" s="39"/>
      <c r="G31" s="35"/>
      <c r="H31" s="36"/>
      <c r="I31" s="36"/>
      <c r="J31" s="36"/>
      <c r="K31" s="36"/>
      <c r="L31" s="37"/>
      <c r="M31" s="37"/>
    </row>
    <row r="32">
      <c r="A32" s="35"/>
      <c r="B32" s="36"/>
      <c r="C32" s="36"/>
      <c r="D32" s="36"/>
      <c r="E32" s="36"/>
      <c r="F32" s="39"/>
      <c r="G32" s="35"/>
      <c r="H32" s="36"/>
      <c r="I32" s="36"/>
      <c r="J32" s="36"/>
      <c r="K32" s="36"/>
      <c r="L32" s="39"/>
      <c r="M32" s="37"/>
    </row>
    <row r="33">
      <c r="A33" s="35"/>
      <c r="B33" s="36"/>
      <c r="C33" s="36"/>
      <c r="D33" s="36"/>
      <c r="E33" s="36"/>
      <c r="F33" s="39"/>
      <c r="G33" s="35"/>
      <c r="H33" s="36"/>
      <c r="I33" s="36"/>
      <c r="J33" s="36"/>
      <c r="K33" s="36"/>
      <c r="L33" s="39"/>
      <c r="M33" s="37"/>
    </row>
  </sheetData>
  <mergeCells count="13">
    <mergeCell ref="K3:M3"/>
    <mergeCell ref="N3:N4"/>
    <mergeCell ref="C3:E3"/>
    <mergeCell ref="B1:E2"/>
    <mergeCell ref="G3:I3"/>
    <mergeCell ref="F3:F4"/>
    <mergeCell ref="J2:N2"/>
    <mergeCell ref="F2:I2"/>
    <mergeCell ref="A1:A4"/>
    <mergeCell ref="B3:B4"/>
    <mergeCell ref="J3:J4"/>
    <mergeCell ref="O1:O3"/>
    <mergeCell ref="F1:N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15" width="17.14"/>
  </cols>
  <sheetData>
    <row r="1">
      <c r="A1" s="16"/>
      <c r="B1" s="17" t="s">
        <v>23</v>
      </c>
      <c r="C1" s="18"/>
      <c r="D1" s="18"/>
      <c r="E1" s="19"/>
      <c r="F1" s="20"/>
      <c r="O1" s="21" t="s">
        <v>24</v>
      </c>
    </row>
    <row r="2">
      <c r="A2" s="22"/>
      <c r="B2" s="23"/>
      <c r="C2" s="24"/>
      <c r="D2" s="24"/>
      <c r="E2" s="25"/>
      <c r="F2" s="26" t="s">
        <v>25</v>
      </c>
      <c r="G2" s="27"/>
      <c r="H2" s="27"/>
      <c r="I2" s="28"/>
      <c r="J2" s="26" t="s">
        <v>26</v>
      </c>
      <c r="K2" s="27"/>
      <c r="L2" s="27"/>
      <c r="M2" s="27"/>
      <c r="N2" s="28"/>
      <c r="O2" s="22"/>
    </row>
    <row r="3">
      <c r="A3" s="22"/>
      <c r="B3" s="21" t="s">
        <v>0</v>
      </c>
      <c r="C3" s="26" t="s">
        <v>27</v>
      </c>
      <c r="D3" s="27"/>
      <c r="E3" s="28"/>
      <c r="F3" s="21" t="s">
        <v>0</v>
      </c>
      <c r="G3" s="26" t="s">
        <v>27</v>
      </c>
      <c r="H3" s="27"/>
      <c r="I3" s="28"/>
      <c r="J3" s="21" t="s">
        <v>0</v>
      </c>
      <c r="K3" s="26" t="s">
        <v>27</v>
      </c>
      <c r="L3" s="27"/>
      <c r="M3" s="28"/>
      <c r="N3" s="21" t="s">
        <v>28</v>
      </c>
      <c r="O3" s="29"/>
    </row>
    <row r="4">
      <c r="A4" s="29"/>
      <c r="B4" s="29"/>
      <c r="C4" s="30" t="s">
        <v>5</v>
      </c>
      <c r="D4" s="30" t="s">
        <v>6</v>
      </c>
      <c r="E4" s="30" t="s">
        <v>29</v>
      </c>
      <c r="F4" s="29"/>
      <c r="G4" s="30" t="s">
        <v>5</v>
      </c>
      <c r="H4" s="30" t="s">
        <v>6</v>
      </c>
      <c r="I4" s="30" t="s">
        <v>29</v>
      </c>
      <c r="J4" s="29"/>
      <c r="K4" s="31" t="s">
        <v>5</v>
      </c>
      <c r="L4" s="31" t="s">
        <v>6</v>
      </c>
      <c r="M4" s="31" t="s">
        <v>29</v>
      </c>
      <c r="N4" s="29"/>
      <c r="O4" s="31" t="s">
        <v>30</v>
      </c>
    </row>
    <row r="5">
      <c r="A5" s="31" t="s">
        <v>31</v>
      </c>
      <c r="B5" s="32"/>
      <c r="C5" s="32"/>
      <c r="D5" s="32"/>
      <c r="E5" s="32"/>
      <c r="F5" s="32">
        <v>87645.0</v>
      </c>
      <c r="G5" s="32">
        <v>101109.0</v>
      </c>
      <c r="H5" s="32">
        <v>103427.0</v>
      </c>
      <c r="I5" s="32">
        <v>204536.0</v>
      </c>
      <c r="J5" s="32">
        <v>1833.0</v>
      </c>
      <c r="K5" s="32">
        <v>1599.0</v>
      </c>
      <c r="L5" s="32">
        <v>2078.0</v>
      </c>
      <c r="M5" s="32">
        <v>3677.0</v>
      </c>
      <c r="N5" s="33">
        <v>57.0</v>
      </c>
      <c r="O5">
        <v>-181.0</v>
      </c>
    </row>
    <row r="6">
      <c r="A6" s="31" t="s">
        <v>32</v>
      </c>
      <c r="B6" s="32"/>
      <c r="C6" s="32"/>
      <c r="D6" s="32"/>
      <c r="E6" s="32"/>
      <c r="F6" s="32">
        <v>87690.0</v>
      </c>
      <c r="G6" s="32">
        <v>101061.0</v>
      </c>
      <c r="H6" s="32">
        <v>103323.0</v>
      </c>
      <c r="I6" s="32">
        <v>204384.0</v>
      </c>
      <c r="J6" s="32">
        <v>1848.0</v>
      </c>
      <c r="K6" s="32">
        <v>1611.0</v>
      </c>
      <c r="L6" s="32">
        <v>2087.0</v>
      </c>
      <c r="M6" s="32">
        <v>3698.0</v>
      </c>
      <c r="N6" s="33">
        <v>57.0</v>
      </c>
      <c r="O6">
        <v>-131.0</v>
      </c>
    </row>
    <row r="7">
      <c r="A7" s="31" t="s">
        <v>33</v>
      </c>
      <c r="B7" s="32"/>
      <c r="C7" s="32"/>
      <c r="D7" s="32"/>
      <c r="E7" s="32"/>
      <c r="F7" s="32">
        <v>87747.0</v>
      </c>
      <c r="G7" s="32">
        <v>101031.0</v>
      </c>
      <c r="H7" s="32">
        <v>103310.0</v>
      </c>
      <c r="I7" s="32">
        <v>204341.0</v>
      </c>
      <c r="J7" s="32">
        <v>1859.0</v>
      </c>
      <c r="K7" s="32">
        <v>1617.0</v>
      </c>
      <c r="L7" s="32">
        <v>2084.0</v>
      </c>
      <c r="M7" s="32">
        <v>3701.0</v>
      </c>
      <c r="N7" s="33">
        <v>57.0</v>
      </c>
      <c r="O7">
        <v>-40.0</v>
      </c>
    </row>
    <row r="8">
      <c r="A8" s="31" t="s">
        <v>34</v>
      </c>
      <c r="B8" s="32"/>
      <c r="C8" s="32"/>
      <c r="D8" s="32"/>
      <c r="E8" s="32"/>
      <c r="F8" s="32">
        <v>87811.0</v>
      </c>
      <c r="G8" s="32">
        <v>101020.0</v>
      </c>
      <c r="H8" s="32">
        <v>103269.0</v>
      </c>
      <c r="I8" s="32">
        <v>204289.0</v>
      </c>
      <c r="J8" s="32">
        <v>1628.0</v>
      </c>
      <c r="K8" s="32">
        <v>1505.0</v>
      </c>
      <c r="L8" s="32">
        <v>2020.0</v>
      </c>
      <c r="M8" s="32">
        <v>3525.0</v>
      </c>
      <c r="N8" s="33">
        <v>57.0</v>
      </c>
      <c r="O8">
        <v>-228.0</v>
      </c>
    </row>
    <row r="9">
      <c r="A9" s="31" t="s">
        <v>35</v>
      </c>
      <c r="B9" s="32"/>
      <c r="C9" s="32"/>
      <c r="D9" s="32"/>
      <c r="E9" s="32"/>
      <c r="F9" s="32">
        <v>87739.0</v>
      </c>
      <c r="G9" s="32">
        <v>100884.0</v>
      </c>
      <c r="H9" s="32">
        <v>103191.0</v>
      </c>
      <c r="I9" s="32">
        <v>204075.0</v>
      </c>
      <c r="J9" s="32">
        <v>1654.0</v>
      </c>
      <c r="K9" s="32">
        <v>1527.0</v>
      </c>
      <c r="L9" s="32">
        <v>2016.0</v>
      </c>
      <c r="M9" s="32">
        <v>3543.0</v>
      </c>
      <c r="N9" s="33">
        <v>57.0</v>
      </c>
      <c r="O9">
        <v>-196.0</v>
      </c>
    </row>
    <row r="10">
      <c r="A10" s="31" t="s">
        <v>36</v>
      </c>
      <c r="B10" s="32"/>
      <c r="C10" s="32"/>
      <c r="D10" s="32"/>
      <c r="E10" s="32"/>
      <c r="F10" s="32">
        <v>87729.0</v>
      </c>
      <c r="G10" s="32">
        <v>100808.0</v>
      </c>
      <c r="H10" s="32">
        <v>103142.0</v>
      </c>
      <c r="I10" s="32">
        <v>203950.0</v>
      </c>
      <c r="J10" s="32">
        <v>1667.0</v>
      </c>
      <c r="K10" s="32">
        <v>1534.0</v>
      </c>
      <c r="L10" s="32">
        <v>2021.0</v>
      </c>
      <c r="M10" s="32">
        <v>3555.0</v>
      </c>
      <c r="N10" s="33">
        <v>58.0</v>
      </c>
      <c r="O10">
        <v>-113.0</v>
      </c>
    </row>
    <row r="11">
      <c r="A11" s="31" t="s">
        <v>37</v>
      </c>
      <c r="B11" s="32"/>
      <c r="C11" s="32"/>
      <c r="D11" s="32"/>
      <c r="E11" s="32"/>
      <c r="F11" s="32">
        <v>87734.0</v>
      </c>
      <c r="G11" s="32">
        <v>100646.0</v>
      </c>
      <c r="H11" s="32">
        <v>103089.0</v>
      </c>
      <c r="I11" s="32">
        <v>203735.0</v>
      </c>
      <c r="J11" s="32">
        <v>1687.0</v>
      </c>
      <c r="K11" s="32">
        <v>1542.0</v>
      </c>
      <c r="L11" s="32">
        <v>2038.0</v>
      </c>
      <c r="M11" s="32">
        <v>3580.0</v>
      </c>
      <c r="N11" s="33">
        <v>59.0</v>
      </c>
      <c r="O11">
        <v>-190.0</v>
      </c>
    </row>
    <row r="12">
      <c r="A12" s="31" t="s">
        <v>38</v>
      </c>
      <c r="B12" s="32"/>
      <c r="C12" s="32"/>
      <c r="D12" s="32"/>
      <c r="E12" s="32"/>
      <c r="F12" s="32">
        <v>87750.0</v>
      </c>
      <c r="G12" s="32">
        <v>100594.0</v>
      </c>
      <c r="H12" s="32">
        <v>103028.0</v>
      </c>
      <c r="I12" s="32">
        <v>203622.0</v>
      </c>
      <c r="J12" s="32">
        <v>1689.0</v>
      </c>
      <c r="K12" s="32">
        <v>1554.0</v>
      </c>
      <c r="L12" s="32">
        <v>2043.0</v>
      </c>
      <c r="M12" s="32">
        <v>3597.0</v>
      </c>
      <c r="N12" s="33">
        <v>59.0</v>
      </c>
      <c r="O12">
        <v>-96.0</v>
      </c>
    </row>
    <row r="13">
      <c r="A13" s="31" t="s">
        <v>39</v>
      </c>
      <c r="B13" s="32"/>
      <c r="C13" s="32"/>
      <c r="D13" s="32"/>
      <c r="E13" s="32"/>
      <c r="F13" s="32">
        <v>87745.0</v>
      </c>
      <c r="G13" s="32">
        <v>100502.0</v>
      </c>
      <c r="H13" s="32">
        <v>102930.0</v>
      </c>
      <c r="I13" s="32">
        <v>203432.0</v>
      </c>
      <c r="J13" s="32">
        <v>1665.0</v>
      </c>
      <c r="K13" s="32">
        <v>1534.0</v>
      </c>
      <c r="L13" s="32">
        <v>2033.0</v>
      </c>
      <c r="M13" s="32">
        <v>3567.0</v>
      </c>
      <c r="N13" s="33">
        <v>60.0</v>
      </c>
      <c r="O13">
        <v>-220.0</v>
      </c>
    </row>
    <row r="14">
      <c r="A14" s="31" t="s">
        <v>40</v>
      </c>
      <c r="B14" s="32"/>
      <c r="C14" s="32"/>
      <c r="D14" s="32"/>
      <c r="E14" s="32"/>
      <c r="F14" s="32">
        <v>87667.0</v>
      </c>
      <c r="G14" s="32">
        <v>100346.0</v>
      </c>
      <c r="H14" s="32">
        <v>102863.0</v>
      </c>
      <c r="I14" s="32">
        <v>203209.0</v>
      </c>
      <c r="J14" s="32">
        <v>1662.0</v>
      </c>
      <c r="K14" s="32">
        <v>1544.0</v>
      </c>
      <c r="L14" s="32">
        <v>2028.0</v>
      </c>
      <c r="M14" s="32">
        <v>3572.0</v>
      </c>
      <c r="N14" s="33">
        <v>62.0</v>
      </c>
      <c r="O14">
        <v>-218.0</v>
      </c>
    </row>
    <row r="15">
      <c r="A15" s="31" t="s">
        <v>41</v>
      </c>
      <c r="B15" s="32"/>
      <c r="C15" s="32"/>
      <c r="D15" s="32"/>
      <c r="E15" s="32"/>
      <c r="F15" s="32">
        <v>87703.0</v>
      </c>
      <c r="G15" s="32">
        <v>100290.0</v>
      </c>
      <c r="H15" s="32">
        <v>102800.0</v>
      </c>
      <c r="I15" s="32">
        <v>203090.0</v>
      </c>
      <c r="J15" s="32">
        <v>1657.0</v>
      </c>
      <c r="K15" s="32">
        <v>1544.0</v>
      </c>
      <c r="L15" s="32">
        <v>2032.0</v>
      </c>
      <c r="M15" s="32">
        <v>3576.0</v>
      </c>
      <c r="N15" s="33">
        <v>61.0</v>
      </c>
      <c r="O15">
        <v>-115.0</v>
      </c>
    </row>
    <row r="16">
      <c r="A16" s="31" t="s">
        <v>42</v>
      </c>
      <c r="B16" s="32"/>
      <c r="C16" s="32"/>
      <c r="D16" s="32"/>
      <c r="E16" s="32"/>
      <c r="F16" s="32">
        <v>87732.0</v>
      </c>
      <c r="G16" s="32">
        <v>99919.0</v>
      </c>
      <c r="H16" s="32">
        <v>102418.0</v>
      </c>
      <c r="I16" s="32">
        <v>202337.0</v>
      </c>
      <c r="J16" s="32">
        <v>1645.0</v>
      </c>
      <c r="K16" s="32">
        <v>1534.0</v>
      </c>
      <c r="L16" s="32">
        <v>2016.0</v>
      </c>
      <c r="M16" s="32">
        <v>3550.0</v>
      </c>
      <c r="N16" s="33">
        <v>61.0</v>
      </c>
      <c r="O16">
        <v>-779.0</v>
      </c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  <row r="20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</row>
    <row r="22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</row>
    <row r="23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</row>
    <row r="26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</row>
    <row r="28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</row>
    <row r="29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</row>
    <row r="30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</row>
    <row r="3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</row>
  </sheetData>
  <mergeCells count="13">
    <mergeCell ref="K3:M3"/>
    <mergeCell ref="N3:N4"/>
    <mergeCell ref="C3:E3"/>
    <mergeCell ref="B1:E2"/>
    <mergeCell ref="G3:I3"/>
    <mergeCell ref="F3:F4"/>
    <mergeCell ref="J2:N2"/>
    <mergeCell ref="F2:I2"/>
    <mergeCell ref="A1:A4"/>
    <mergeCell ref="B3:B4"/>
    <mergeCell ref="J3:J4"/>
    <mergeCell ref="O1:O3"/>
    <mergeCell ref="F1:N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10" width="17.14"/>
    <col customWidth="1" min="12" max="12" width="17.14"/>
  </cols>
  <sheetData>
    <row r="1">
      <c r="A1" s="17" t="s">
        <v>23</v>
      </c>
      <c r="B1" s="18"/>
      <c r="C1" s="18"/>
      <c r="D1" s="19"/>
      <c r="E1" s="49"/>
      <c r="F1" s="18"/>
      <c r="G1" s="18"/>
      <c r="H1" s="18"/>
      <c r="I1" s="18"/>
      <c r="J1" s="18"/>
      <c r="K1" s="18"/>
      <c r="L1" s="18"/>
      <c r="M1" s="18"/>
      <c r="N1" s="21" t="s">
        <v>24</v>
      </c>
      <c r="O1" s="21" t="s">
        <v>24</v>
      </c>
    </row>
    <row r="2">
      <c r="A2" s="23"/>
      <c r="B2" s="24"/>
      <c r="C2" s="24"/>
      <c r="D2" s="25"/>
      <c r="E2" s="26" t="s">
        <v>25</v>
      </c>
      <c r="F2" s="27"/>
      <c r="G2" s="27"/>
      <c r="H2" s="28"/>
      <c r="I2" s="26" t="s">
        <v>26</v>
      </c>
      <c r="J2" s="27"/>
      <c r="K2" s="27"/>
      <c r="L2" s="27"/>
      <c r="M2" s="28"/>
      <c r="N2" s="22"/>
      <c r="O2" s="50"/>
    </row>
    <row r="3">
      <c r="A3" s="21" t="s">
        <v>0</v>
      </c>
      <c r="B3" s="26" t="s">
        <v>27</v>
      </c>
      <c r="C3" s="27"/>
      <c r="D3" s="28"/>
      <c r="E3" s="21" t="s">
        <v>0</v>
      </c>
      <c r="F3" s="26" t="s">
        <v>27</v>
      </c>
      <c r="G3" s="27"/>
      <c r="H3" s="28"/>
      <c r="I3" s="21" t="s">
        <v>0</v>
      </c>
      <c r="J3" s="26" t="s">
        <v>27</v>
      </c>
      <c r="K3" s="27"/>
      <c r="L3" s="28"/>
      <c r="M3" s="21" t="s">
        <v>28</v>
      </c>
      <c r="N3" s="29"/>
      <c r="O3" s="51"/>
    </row>
    <row r="4">
      <c r="A4" s="29"/>
      <c r="B4" s="31" t="s">
        <v>5</v>
      </c>
      <c r="C4" s="30" t="s">
        <v>6</v>
      </c>
      <c r="D4" s="30" t="s">
        <v>29</v>
      </c>
      <c r="E4" s="29"/>
      <c r="F4" s="31" t="s">
        <v>5</v>
      </c>
      <c r="G4" s="30" t="s">
        <v>6</v>
      </c>
      <c r="H4" s="30" t="s">
        <v>29</v>
      </c>
      <c r="I4" s="29"/>
      <c r="J4" s="31" t="s">
        <v>5</v>
      </c>
      <c r="K4" s="31" t="s">
        <v>6</v>
      </c>
      <c r="L4" s="52" t="s">
        <v>29</v>
      </c>
      <c r="M4" s="29"/>
      <c r="N4" s="31" t="s">
        <v>30</v>
      </c>
      <c r="O4" s="31" t="s">
        <v>30</v>
      </c>
    </row>
    <row r="5">
      <c r="A5" s="31" t="s">
        <v>31</v>
      </c>
      <c r="B5" s="32">
        <v>89493.0</v>
      </c>
      <c r="C5" s="32">
        <v>101417.0</v>
      </c>
      <c r="D5" s="32">
        <v>104373.0</v>
      </c>
      <c r="E5" s="32">
        <v>205790.0</v>
      </c>
      <c r="F5" s="32">
        <v>87856.0</v>
      </c>
      <c r="G5" s="32">
        <v>99886.0</v>
      </c>
      <c r="H5" s="32">
        <v>102378.0</v>
      </c>
      <c r="I5" s="32">
        <v>202264.0</v>
      </c>
      <c r="J5" s="32">
        <v>1637.0</v>
      </c>
      <c r="K5" s="32">
        <v>1531.0</v>
      </c>
      <c r="L5" s="53">
        <v>1995.0</v>
      </c>
      <c r="M5" s="32">
        <v>3526.0</v>
      </c>
      <c r="N5" s="33">
        <v>61.0</v>
      </c>
      <c r="O5" s="54">
        <v>-97.0</v>
      </c>
    </row>
    <row r="6">
      <c r="A6" s="31" t="s">
        <v>32</v>
      </c>
      <c r="B6" s="32">
        <v>89544.0</v>
      </c>
      <c r="C6" s="32">
        <v>101376.0</v>
      </c>
      <c r="D6" s="32">
        <v>104363.0</v>
      </c>
      <c r="E6" s="32">
        <v>205739.0</v>
      </c>
      <c r="F6" s="32">
        <v>87907.0</v>
      </c>
      <c r="G6" s="32">
        <v>99855.0</v>
      </c>
      <c r="H6" s="32">
        <v>102368.0</v>
      </c>
      <c r="I6" s="32">
        <v>202223.0</v>
      </c>
      <c r="J6" s="32">
        <v>1637.0</v>
      </c>
      <c r="K6" s="32">
        <v>1521.0</v>
      </c>
      <c r="L6" s="53">
        <v>1995.0</v>
      </c>
      <c r="M6" s="32">
        <v>3516.0</v>
      </c>
      <c r="N6" s="33">
        <v>60.0</v>
      </c>
      <c r="O6" s="54">
        <v>-51.0</v>
      </c>
    </row>
    <row r="7">
      <c r="A7" s="31" t="s">
        <v>33</v>
      </c>
      <c r="B7" s="32">
        <v>89532.0</v>
      </c>
      <c r="C7" s="32">
        <v>101268.0</v>
      </c>
      <c r="D7" s="32">
        <v>104304.0</v>
      </c>
      <c r="E7" s="32">
        <v>205572.0</v>
      </c>
      <c r="F7" s="32">
        <v>87939.0</v>
      </c>
      <c r="G7" s="32">
        <v>99789.0</v>
      </c>
      <c r="H7" s="32">
        <v>102318.0</v>
      </c>
      <c r="I7" s="32">
        <v>202107.0</v>
      </c>
      <c r="J7" s="32">
        <v>1593.0</v>
      </c>
      <c r="K7" s="32">
        <v>1479.0</v>
      </c>
      <c r="L7" s="53">
        <v>1986.0</v>
      </c>
      <c r="M7" s="32">
        <v>3465.0</v>
      </c>
      <c r="N7" s="33">
        <v>61.0</v>
      </c>
      <c r="O7" s="54">
        <v>-167.0</v>
      </c>
    </row>
    <row r="8">
      <c r="A8" s="31" t="s">
        <v>34</v>
      </c>
      <c r="B8" s="32">
        <v>89580.0</v>
      </c>
      <c r="C8" s="32">
        <v>101255.0</v>
      </c>
      <c r="D8" s="32">
        <v>104276.0</v>
      </c>
      <c r="E8" s="32">
        <v>205531.0</v>
      </c>
      <c r="F8" s="32">
        <v>87995.0</v>
      </c>
      <c r="G8" s="32">
        <v>99782.0</v>
      </c>
      <c r="H8" s="32">
        <v>102294.0</v>
      </c>
      <c r="I8" s="32">
        <v>202076.0</v>
      </c>
      <c r="J8" s="32">
        <v>1585.0</v>
      </c>
      <c r="K8" s="32">
        <v>1473.0</v>
      </c>
      <c r="L8" s="53">
        <v>1982.0</v>
      </c>
      <c r="M8" s="32">
        <v>3455.0</v>
      </c>
      <c r="N8" s="33">
        <v>59.0</v>
      </c>
      <c r="O8" s="54">
        <v>-41.0</v>
      </c>
    </row>
    <row r="9">
      <c r="A9" s="31" t="s">
        <v>35</v>
      </c>
      <c r="B9" s="32">
        <v>89583.0</v>
      </c>
      <c r="C9" s="32">
        <v>101143.0</v>
      </c>
      <c r="D9" s="32">
        <v>104219.0</v>
      </c>
      <c r="E9" s="32">
        <v>205362.0</v>
      </c>
      <c r="F9" s="32">
        <v>87954.0</v>
      </c>
      <c r="G9" s="32">
        <v>99633.0</v>
      </c>
      <c r="H9" s="32">
        <v>102232.0</v>
      </c>
      <c r="I9" s="32">
        <v>201865.0</v>
      </c>
      <c r="J9" s="32">
        <v>1629.0</v>
      </c>
      <c r="K9" s="32">
        <v>1510.0</v>
      </c>
      <c r="L9" s="53">
        <v>1987.0</v>
      </c>
      <c r="M9" s="32">
        <v>3497.0</v>
      </c>
      <c r="N9" s="33">
        <v>59.0</v>
      </c>
      <c r="O9" s="54">
        <v>-169.0</v>
      </c>
    </row>
    <row r="10">
      <c r="A10" s="31" t="s">
        <v>36</v>
      </c>
      <c r="B10" s="32">
        <v>89556.0</v>
      </c>
      <c r="C10" s="32">
        <v>101066.0</v>
      </c>
      <c r="D10" s="32">
        <v>104155.0</v>
      </c>
      <c r="E10" s="32">
        <v>205221.0</v>
      </c>
      <c r="F10" s="32">
        <v>87949.0</v>
      </c>
      <c r="G10" s="32">
        <v>99574.0</v>
      </c>
      <c r="H10" s="32">
        <v>102174.0</v>
      </c>
      <c r="I10" s="32">
        <v>201748.0</v>
      </c>
      <c r="J10" s="32">
        <v>1607.0</v>
      </c>
      <c r="K10" s="32">
        <v>1492.0</v>
      </c>
      <c r="L10" s="53">
        <v>1981.0</v>
      </c>
      <c r="M10" s="32">
        <v>3473.0</v>
      </c>
      <c r="N10" s="33">
        <v>60.0</v>
      </c>
      <c r="O10" s="54">
        <v>-141.0</v>
      </c>
    </row>
    <row r="11">
      <c r="A11" s="31" t="s">
        <v>37</v>
      </c>
      <c r="B11" s="32">
        <v>89560.0</v>
      </c>
      <c r="C11" s="32">
        <v>100953.0</v>
      </c>
      <c r="D11" s="32">
        <v>104096.0</v>
      </c>
      <c r="E11" s="32">
        <v>205049.0</v>
      </c>
      <c r="F11" s="32">
        <v>87937.0</v>
      </c>
      <c r="G11" s="32">
        <v>99455.0</v>
      </c>
      <c r="H11" s="32">
        <v>102114.0</v>
      </c>
      <c r="I11" s="32">
        <v>201569.0</v>
      </c>
      <c r="J11" s="32">
        <v>1623.0</v>
      </c>
      <c r="K11" s="32">
        <v>1498.0</v>
      </c>
      <c r="L11" s="53">
        <v>1982.0</v>
      </c>
      <c r="M11" s="32">
        <v>3480.0</v>
      </c>
      <c r="N11" s="33">
        <v>60.0</v>
      </c>
      <c r="O11" s="54">
        <v>-179.0</v>
      </c>
    </row>
    <row r="12">
      <c r="A12" s="31" t="s">
        <v>38</v>
      </c>
      <c r="B12" s="32">
        <v>89492.0</v>
      </c>
      <c r="C12" s="32">
        <v>100839.0</v>
      </c>
      <c r="D12" s="32">
        <v>104019.0</v>
      </c>
      <c r="E12" s="32">
        <v>204858.0</v>
      </c>
      <c r="F12" s="32">
        <v>87886.0</v>
      </c>
      <c r="G12" s="32">
        <v>99354.0</v>
      </c>
      <c r="H12" s="32">
        <v>102036.0</v>
      </c>
      <c r="I12" s="32">
        <v>201390.0</v>
      </c>
      <c r="J12" s="32">
        <v>1606.0</v>
      </c>
      <c r="K12" s="32">
        <v>1485.0</v>
      </c>
      <c r="L12" s="53">
        <v>1983.0</v>
      </c>
      <c r="M12" s="32">
        <v>3468.0</v>
      </c>
      <c r="N12" s="33">
        <v>60.0</v>
      </c>
      <c r="O12" s="54">
        <v>-191.0</v>
      </c>
    </row>
    <row r="13">
      <c r="A13" s="31" t="s">
        <v>39</v>
      </c>
      <c r="B13" s="32">
        <v>89454.0</v>
      </c>
      <c r="C13" s="32">
        <v>100757.0</v>
      </c>
      <c r="D13" s="32">
        <v>103946.0</v>
      </c>
      <c r="E13" s="32">
        <v>204703.0</v>
      </c>
      <c r="F13" s="32">
        <v>87868.0</v>
      </c>
      <c r="G13" s="32">
        <v>99286.0</v>
      </c>
      <c r="H13" s="32">
        <v>101967.0</v>
      </c>
      <c r="I13" s="32">
        <v>201253.0</v>
      </c>
      <c r="J13" s="32">
        <v>1586.0</v>
      </c>
      <c r="K13" s="32">
        <v>1471.0</v>
      </c>
      <c r="L13" s="53">
        <v>1979.0</v>
      </c>
      <c r="M13" s="32">
        <v>3450.0</v>
      </c>
      <c r="N13" s="33">
        <v>60.0</v>
      </c>
      <c r="O13" s="54">
        <v>-137.0</v>
      </c>
    </row>
    <row r="14">
      <c r="A14" s="31" t="s">
        <v>40</v>
      </c>
      <c r="B14" s="32">
        <v>89402.0</v>
      </c>
      <c r="C14" s="32">
        <v>100657.0</v>
      </c>
      <c r="D14" s="32">
        <v>103838.0</v>
      </c>
      <c r="E14" s="32">
        <v>204495.0</v>
      </c>
      <c r="F14" s="32">
        <v>87842.0</v>
      </c>
      <c r="G14" s="32">
        <v>99193.0</v>
      </c>
      <c r="H14" s="32">
        <v>101877.0</v>
      </c>
      <c r="I14" s="32">
        <v>201070.0</v>
      </c>
      <c r="J14" s="32">
        <v>1560.0</v>
      </c>
      <c r="K14" s="32">
        <v>1464.0</v>
      </c>
      <c r="L14" s="53">
        <v>1961.0</v>
      </c>
      <c r="M14" s="32">
        <v>3425.0</v>
      </c>
      <c r="N14" s="33">
        <v>60.0</v>
      </c>
      <c r="O14" s="54">
        <v>-208.0</v>
      </c>
    </row>
    <row r="15">
      <c r="A15" s="31" t="s">
        <v>41</v>
      </c>
      <c r="B15" s="32">
        <v>89424.0</v>
      </c>
      <c r="C15" s="32">
        <v>100628.0</v>
      </c>
      <c r="D15" s="32">
        <v>103757.0</v>
      </c>
      <c r="E15" s="32">
        <v>204385.0</v>
      </c>
      <c r="F15" s="32">
        <v>87858.0</v>
      </c>
      <c r="G15" s="32">
        <v>99162.0</v>
      </c>
      <c r="H15" s="32">
        <v>101793.0</v>
      </c>
      <c r="I15" s="32">
        <v>200955.0</v>
      </c>
      <c r="J15" s="32">
        <v>1566.0</v>
      </c>
      <c r="K15" s="32">
        <v>1466.0</v>
      </c>
      <c r="L15" s="53">
        <v>1964.0</v>
      </c>
      <c r="M15" s="32">
        <v>3430.0</v>
      </c>
      <c r="N15" s="33">
        <v>60.0</v>
      </c>
      <c r="O15" s="54">
        <v>-110.0</v>
      </c>
    </row>
    <row r="16">
      <c r="A16" s="31" t="s">
        <v>42</v>
      </c>
      <c r="B16" s="32">
        <v>89492.0</v>
      </c>
      <c r="C16" s="32">
        <v>100350.0</v>
      </c>
      <c r="D16" s="32">
        <v>103456.0</v>
      </c>
      <c r="E16" s="32">
        <v>203806.0</v>
      </c>
      <c r="F16" s="32">
        <v>87880.0</v>
      </c>
      <c r="G16" s="32">
        <v>98847.0</v>
      </c>
      <c r="H16" s="32">
        <v>101478.0</v>
      </c>
      <c r="I16" s="32">
        <v>200325.0</v>
      </c>
      <c r="J16" s="32">
        <v>1612.0</v>
      </c>
      <c r="K16" s="32">
        <v>1503.0</v>
      </c>
      <c r="L16" s="53">
        <v>1978.0</v>
      </c>
      <c r="M16" s="32">
        <v>3481.0</v>
      </c>
      <c r="N16" s="33">
        <v>61.0</v>
      </c>
      <c r="O16" s="54">
        <v>-579.0</v>
      </c>
    </row>
    <row r="17">
      <c r="L17" s="55"/>
    </row>
    <row r="18">
      <c r="L18" s="55"/>
    </row>
    <row r="19">
      <c r="L19" s="55"/>
    </row>
    <row r="20">
      <c r="L20" s="55"/>
    </row>
    <row r="21">
      <c r="L21" s="55"/>
    </row>
    <row r="22">
      <c r="L22" s="55"/>
    </row>
    <row r="23">
      <c r="L23" s="55"/>
    </row>
    <row r="24">
      <c r="L24" s="55"/>
    </row>
    <row r="25">
      <c r="L25" s="55"/>
    </row>
    <row r="26">
      <c r="L26" s="55"/>
    </row>
    <row r="27">
      <c r="L27" s="55"/>
    </row>
    <row r="28">
      <c r="L28" s="55"/>
    </row>
    <row r="29">
      <c r="L29" s="55"/>
    </row>
    <row r="30">
      <c r="L30" s="55"/>
    </row>
    <row r="31">
      <c r="L31" s="55"/>
    </row>
    <row r="32">
      <c r="L32" s="55"/>
    </row>
    <row r="33">
      <c r="L33" s="55"/>
    </row>
    <row r="34">
      <c r="L34" s="55"/>
    </row>
    <row r="35">
      <c r="L35" s="55"/>
    </row>
    <row r="36">
      <c r="L36" s="55"/>
    </row>
    <row r="37">
      <c r="L37" s="55"/>
    </row>
    <row r="38">
      <c r="L38" s="55"/>
    </row>
    <row r="39">
      <c r="L39" s="55"/>
    </row>
    <row r="40">
      <c r="L40" s="55"/>
    </row>
    <row r="41">
      <c r="L41" s="55"/>
    </row>
    <row r="42">
      <c r="L42" s="55"/>
    </row>
    <row r="43">
      <c r="L43" s="55"/>
    </row>
    <row r="44">
      <c r="L44" s="55"/>
    </row>
    <row r="45">
      <c r="L45" s="55"/>
    </row>
    <row r="46">
      <c r="L46" s="55"/>
    </row>
    <row r="47">
      <c r="L47" s="55"/>
    </row>
    <row r="48">
      <c r="L48" s="55"/>
    </row>
    <row r="49">
      <c r="L49" s="55"/>
    </row>
    <row r="50">
      <c r="L50" s="55"/>
    </row>
    <row r="51">
      <c r="L51" s="55"/>
    </row>
    <row r="52">
      <c r="L52" s="55"/>
    </row>
    <row r="53">
      <c r="L53" s="55"/>
    </row>
    <row r="54">
      <c r="L54" s="55"/>
    </row>
    <row r="55">
      <c r="L55" s="55"/>
    </row>
    <row r="56">
      <c r="L56" s="55"/>
    </row>
    <row r="57">
      <c r="L57" s="55"/>
    </row>
    <row r="58">
      <c r="L58" s="55"/>
    </row>
    <row r="59">
      <c r="L59" s="55"/>
    </row>
    <row r="60">
      <c r="L60" s="55"/>
    </row>
    <row r="61">
      <c r="L61" s="55"/>
    </row>
    <row r="62">
      <c r="L62" s="55"/>
    </row>
    <row r="63">
      <c r="L63" s="55"/>
    </row>
    <row r="64">
      <c r="L64" s="55"/>
    </row>
    <row r="65">
      <c r="L65" s="55"/>
    </row>
    <row r="66">
      <c r="L66" s="55"/>
    </row>
    <row r="67">
      <c r="L67" s="55"/>
    </row>
    <row r="68">
      <c r="L68" s="55"/>
    </row>
    <row r="69">
      <c r="L69" s="55"/>
    </row>
    <row r="70">
      <c r="L70" s="55"/>
    </row>
    <row r="71">
      <c r="L71" s="55"/>
    </row>
    <row r="72">
      <c r="L72" s="55"/>
    </row>
    <row r="73">
      <c r="L73" s="55"/>
    </row>
    <row r="74">
      <c r="L74" s="55"/>
    </row>
    <row r="75">
      <c r="L75" s="55"/>
    </row>
    <row r="76">
      <c r="L76" s="55"/>
    </row>
    <row r="77">
      <c r="L77" s="55"/>
    </row>
    <row r="78">
      <c r="L78" s="55"/>
    </row>
    <row r="79">
      <c r="L79" s="55"/>
    </row>
    <row r="80">
      <c r="L80" s="55"/>
    </row>
    <row r="81">
      <c r="L81" s="55"/>
    </row>
    <row r="82">
      <c r="L82" s="55"/>
    </row>
    <row r="83">
      <c r="L83" s="55"/>
    </row>
    <row r="84">
      <c r="L84" s="55"/>
    </row>
    <row r="85">
      <c r="L85" s="55"/>
    </row>
    <row r="86">
      <c r="L86" s="55"/>
    </row>
    <row r="87">
      <c r="L87" s="55"/>
    </row>
    <row r="88">
      <c r="L88" s="55"/>
    </row>
    <row r="89">
      <c r="L89" s="55"/>
    </row>
    <row r="90">
      <c r="L90" s="55"/>
    </row>
    <row r="91">
      <c r="L91" s="55"/>
    </row>
    <row r="92">
      <c r="L92" s="55"/>
    </row>
    <row r="93">
      <c r="L93" s="55"/>
    </row>
    <row r="94">
      <c r="L94" s="55"/>
    </row>
    <row r="95">
      <c r="L95" s="55"/>
    </row>
    <row r="96">
      <c r="L96" s="55"/>
    </row>
    <row r="97">
      <c r="L97" s="55"/>
    </row>
    <row r="98">
      <c r="L98" s="55"/>
    </row>
    <row r="99">
      <c r="L99" s="55"/>
    </row>
    <row r="100">
      <c r="L100" s="55"/>
    </row>
    <row r="101">
      <c r="L101" s="55"/>
    </row>
    <row r="102">
      <c r="L102" s="55"/>
    </row>
    <row r="103">
      <c r="L103" s="55"/>
    </row>
    <row r="104">
      <c r="L104" s="55"/>
    </row>
    <row r="105">
      <c r="L105" s="55"/>
    </row>
    <row r="106">
      <c r="L106" s="55"/>
    </row>
    <row r="107">
      <c r="L107" s="55"/>
    </row>
    <row r="108">
      <c r="L108" s="55"/>
    </row>
    <row r="109">
      <c r="L109" s="55"/>
    </row>
    <row r="110">
      <c r="L110" s="55"/>
    </row>
    <row r="111">
      <c r="L111" s="55"/>
    </row>
    <row r="112">
      <c r="L112" s="55"/>
    </row>
    <row r="113">
      <c r="L113" s="55"/>
    </row>
    <row r="114">
      <c r="L114" s="55"/>
    </row>
    <row r="115">
      <c r="L115" s="55"/>
    </row>
    <row r="116">
      <c r="L116" s="55"/>
    </row>
    <row r="117">
      <c r="L117" s="55"/>
    </row>
    <row r="118">
      <c r="L118" s="55"/>
    </row>
    <row r="119">
      <c r="L119" s="55"/>
    </row>
    <row r="120">
      <c r="L120" s="55"/>
    </row>
    <row r="121">
      <c r="L121" s="55"/>
    </row>
    <row r="122">
      <c r="L122" s="55"/>
    </row>
    <row r="123">
      <c r="L123" s="55"/>
    </row>
    <row r="124">
      <c r="L124" s="55"/>
    </row>
    <row r="125">
      <c r="L125" s="55"/>
    </row>
    <row r="126">
      <c r="L126" s="55"/>
    </row>
    <row r="127">
      <c r="L127" s="55"/>
    </row>
    <row r="128">
      <c r="L128" s="55"/>
    </row>
    <row r="129">
      <c r="L129" s="55"/>
    </row>
    <row r="130">
      <c r="L130" s="55"/>
    </row>
    <row r="131">
      <c r="L131" s="55"/>
    </row>
    <row r="132">
      <c r="L132" s="55"/>
    </row>
    <row r="133">
      <c r="L133" s="55"/>
    </row>
    <row r="134">
      <c r="L134" s="55"/>
    </row>
    <row r="135">
      <c r="L135" s="55"/>
    </row>
    <row r="136">
      <c r="L136" s="55"/>
    </row>
    <row r="137">
      <c r="L137" s="55"/>
    </row>
    <row r="138">
      <c r="L138" s="55"/>
    </row>
    <row r="139">
      <c r="L139" s="55"/>
    </row>
    <row r="140">
      <c r="L140" s="55"/>
    </row>
    <row r="141">
      <c r="L141" s="55"/>
    </row>
    <row r="142">
      <c r="L142" s="55"/>
    </row>
    <row r="143">
      <c r="L143" s="55"/>
    </row>
    <row r="144">
      <c r="L144" s="55"/>
    </row>
    <row r="145">
      <c r="L145" s="55"/>
    </row>
    <row r="146">
      <c r="L146" s="55"/>
    </row>
    <row r="147">
      <c r="L147" s="55"/>
    </row>
    <row r="148">
      <c r="L148" s="55"/>
    </row>
    <row r="149">
      <c r="L149" s="55"/>
    </row>
    <row r="150">
      <c r="L150" s="55"/>
    </row>
    <row r="151">
      <c r="L151" s="55"/>
    </row>
    <row r="152">
      <c r="L152" s="55"/>
    </row>
    <row r="153">
      <c r="L153" s="55"/>
    </row>
    <row r="154">
      <c r="L154" s="55"/>
    </row>
    <row r="155">
      <c r="L155" s="55"/>
    </row>
    <row r="156">
      <c r="L156" s="55"/>
    </row>
    <row r="157">
      <c r="L157" s="55"/>
    </row>
    <row r="158">
      <c r="L158" s="55"/>
    </row>
    <row r="159">
      <c r="L159" s="55"/>
    </row>
    <row r="160">
      <c r="L160" s="55"/>
    </row>
    <row r="161">
      <c r="L161" s="55"/>
    </row>
    <row r="162">
      <c r="L162" s="55"/>
    </row>
    <row r="163">
      <c r="L163" s="55"/>
    </row>
    <row r="164">
      <c r="L164" s="55"/>
    </row>
    <row r="165">
      <c r="L165" s="55"/>
    </row>
    <row r="166">
      <c r="L166" s="55"/>
    </row>
    <row r="167">
      <c r="L167" s="55"/>
    </row>
    <row r="168">
      <c r="L168" s="55"/>
    </row>
    <row r="169">
      <c r="L169" s="55"/>
    </row>
    <row r="170">
      <c r="L170" s="55"/>
    </row>
    <row r="171">
      <c r="L171" s="55"/>
    </row>
    <row r="172">
      <c r="L172" s="55"/>
    </row>
    <row r="173">
      <c r="L173" s="55"/>
    </row>
    <row r="174">
      <c r="L174" s="55"/>
    </row>
    <row r="175">
      <c r="L175" s="55"/>
    </row>
    <row r="176">
      <c r="L176" s="55"/>
    </row>
    <row r="177">
      <c r="L177" s="55"/>
    </row>
    <row r="178">
      <c r="L178" s="55"/>
    </row>
    <row r="179">
      <c r="L179" s="55"/>
    </row>
    <row r="180">
      <c r="L180" s="55"/>
    </row>
    <row r="181">
      <c r="L181" s="55"/>
    </row>
    <row r="182">
      <c r="L182" s="55"/>
    </row>
    <row r="183">
      <c r="L183" s="55"/>
    </row>
    <row r="184">
      <c r="L184" s="55"/>
    </row>
    <row r="185">
      <c r="L185" s="55"/>
    </row>
    <row r="186">
      <c r="L186" s="55"/>
    </row>
    <row r="187">
      <c r="L187" s="55"/>
    </row>
    <row r="188">
      <c r="L188" s="55"/>
    </row>
    <row r="189">
      <c r="L189" s="55"/>
    </row>
    <row r="190">
      <c r="L190" s="55"/>
    </row>
    <row r="191">
      <c r="L191" s="55"/>
    </row>
    <row r="192">
      <c r="L192" s="55"/>
    </row>
    <row r="193">
      <c r="L193" s="55"/>
    </row>
    <row r="194">
      <c r="L194" s="55"/>
    </row>
    <row r="195">
      <c r="L195" s="55"/>
    </row>
    <row r="196">
      <c r="L196" s="55"/>
    </row>
    <row r="197">
      <c r="L197" s="55"/>
    </row>
    <row r="198">
      <c r="L198" s="55"/>
    </row>
    <row r="199">
      <c r="L199" s="55"/>
    </row>
    <row r="200">
      <c r="L200" s="55"/>
    </row>
    <row r="201">
      <c r="L201" s="55"/>
    </row>
    <row r="202">
      <c r="L202" s="55"/>
    </row>
    <row r="203">
      <c r="L203" s="55"/>
    </row>
    <row r="204">
      <c r="L204" s="55"/>
    </row>
    <row r="205">
      <c r="L205" s="55"/>
    </row>
    <row r="206">
      <c r="L206" s="55"/>
    </row>
    <row r="207">
      <c r="L207" s="55"/>
    </row>
    <row r="208">
      <c r="L208" s="55"/>
    </row>
    <row r="209">
      <c r="L209" s="55"/>
    </row>
    <row r="210">
      <c r="L210" s="55"/>
    </row>
    <row r="211">
      <c r="L211" s="55"/>
    </row>
    <row r="212">
      <c r="L212" s="55"/>
    </row>
    <row r="213">
      <c r="L213" s="55"/>
    </row>
    <row r="214">
      <c r="L214" s="55"/>
    </row>
    <row r="215">
      <c r="L215" s="55"/>
    </row>
    <row r="216">
      <c r="L216" s="55"/>
    </row>
    <row r="217">
      <c r="L217" s="55"/>
    </row>
    <row r="218">
      <c r="L218" s="55"/>
    </row>
    <row r="219">
      <c r="L219" s="55"/>
    </row>
    <row r="220">
      <c r="L220" s="55"/>
    </row>
    <row r="221">
      <c r="L221" s="55"/>
    </row>
    <row r="222">
      <c r="L222" s="55"/>
    </row>
    <row r="223">
      <c r="L223" s="55"/>
    </row>
    <row r="224">
      <c r="L224" s="55"/>
    </row>
    <row r="225">
      <c r="L225" s="55"/>
    </row>
    <row r="226">
      <c r="L226" s="55"/>
    </row>
    <row r="227">
      <c r="L227" s="55"/>
    </row>
    <row r="228">
      <c r="L228" s="55"/>
    </row>
    <row r="229">
      <c r="L229" s="55"/>
    </row>
    <row r="230">
      <c r="L230" s="55"/>
    </row>
    <row r="231">
      <c r="L231" s="55"/>
    </row>
    <row r="232">
      <c r="L232" s="55"/>
    </row>
    <row r="233">
      <c r="L233" s="55"/>
    </row>
    <row r="234">
      <c r="L234" s="55"/>
    </row>
    <row r="235">
      <c r="L235" s="55"/>
    </row>
    <row r="236">
      <c r="L236" s="55"/>
    </row>
    <row r="237">
      <c r="L237" s="55"/>
    </row>
    <row r="238">
      <c r="L238" s="55"/>
    </row>
    <row r="239">
      <c r="L239" s="55"/>
    </row>
    <row r="240">
      <c r="L240" s="55"/>
    </row>
    <row r="241">
      <c r="L241" s="55"/>
    </row>
    <row r="242">
      <c r="L242" s="55"/>
    </row>
    <row r="243">
      <c r="L243" s="55"/>
    </row>
    <row r="244">
      <c r="L244" s="55"/>
    </row>
    <row r="245">
      <c r="L245" s="55"/>
    </row>
    <row r="246">
      <c r="L246" s="55"/>
    </row>
    <row r="247">
      <c r="L247" s="55"/>
    </row>
    <row r="248">
      <c r="L248" s="55"/>
    </row>
    <row r="249">
      <c r="L249" s="55"/>
    </row>
    <row r="250">
      <c r="L250" s="55"/>
    </row>
    <row r="251">
      <c r="L251" s="55"/>
    </row>
    <row r="252">
      <c r="L252" s="55"/>
    </row>
    <row r="253">
      <c r="L253" s="55"/>
    </row>
    <row r="254">
      <c r="L254" s="55"/>
    </row>
    <row r="255">
      <c r="L255" s="55"/>
    </row>
    <row r="256">
      <c r="L256" s="55"/>
    </row>
    <row r="257">
      <c r="L257" s="55"/>
    </row>
    <row r="258">
      <c r="L258" s="55"/>
    </row>
    <row r="259">
      <c r="L259" s="55"/>
    </row>
    <row r="260">
      <c r="L260" s="55"/>
    </row>
    <row r="261">
      <c r="L261" s="55"/>
    </row>
    <row r="262">
      <c r="L262" s="55"/>
    </row>
    <row r="263">
      <c r="L263" s="55"/>
    </row>
    <row r="264">
      <c r="L264" s="55"/>
    </row>
    <row r="265">
      <c r="L265" s="55"/>
    </row>
    <row r="266">
      <c r="L266" s="55"/>
    </row>
    <row r="267">
      <c r="L267" s="55"/>
    </row>
    <row r="268">
      <c r="L268" s="55"/>
    </row>
    <row r="269">
      <c r="L269" s="55"/>
    </row>
    <row r="270">
      <c r="L270" s="55"/>
    </row>
    <row r="271">
      <c r="L271" s="55"/>
    </row>
    <row r="272">
      <c r="L272" s="55"/>
    </row>
    <row r="273">
      <c r="L273" s="55"/>
    </row>
    <row r="274">
      <c r="L274" s="55"/>
    </row>
    <row r="275">
      <c r="L275" s="55"/>
    </row>
    <row r="276">
      <c r="L276" s="55"/>
    </row>
    <row r="277">
      <c r="L277" s="55"/>
    </row>
    <row r="278">
      <c r="L278" s="55"/>
    </row>
    <row r="279">
      <c r="L279" s="55"/>
    </row>
    <row r="280">
      <c r="L280" s="55"/>
    </row>
    <row r="281">
      <c r="L281" s="55"/>
    </row>
    <row r="282">
      <c r="L282" s="55"/>
    </row>
    <row r="283">
      <c r="L283" s="55"/>
    </row>
    <row r="284">
      <c r="L284" s="55"/>
    </row>
    <row r="285">
      <c r="L285" s="55"/>
    </row>
    <row r="286">
      <c r="L286" s="55"/>
    </row>
    <row r="287">
      <c r="L287" s="55"/>
    </row>
    <row r="288">
      <c r="L288" s="55"/>
    </row>
    <row r="289">
      <c r="L289" s="55"/>
    </row>
    <row r="290">
      <c r="L290" s="55"/>
    </row>
    <row r="291">
      <c r="L291" s="55"/>
    </row>
    <row r="292">
      <c r="L292" s="55"/>
    </row>
    <row r="293">
      <c r="L293" s="55"/>
    </row>
    <row r="294">
      <c r="L294" s="55"/>
    </row>
    <row r="295">
      <c r="L295" s="55"/>
    </row>
    <row r="296">
      <c r="L296" s="55"/>
    </row>
    <row r="297">
      <c r="L297" s="55"/>
    </row>
    <row r="298">
      <c r="L298" s="55"/>
    </row>
    <row r="299">
      <c r="L299" s="55"/>
    </row>
    <row r="300">
      <c r="L300" s="55"/>
    </row>
    <row r="301">
      <c r="L301" s="55"/>
    </row>
    <row r="302">
      <c r="L302" s="55"/>
    </row>
    <row r="303">
      <c r="L303" s="55"/>
    </row>
    <row r="304">
      <c r="L304" s="55"/>
    </row>
    <row r="305">
      <c r="L305" s="55"/>
    </row>
    <row r="306">
      <c r="L306" s="55"/>
    </row>
    <row r="307">
      <c r="L307" s="55"/>
    </row>
    <row r="308">
      <c r="L308" s="55"/>
    </row>
    <row r="309">
      <c r="L309" s="55"/>
    </row>
    <row r="310">
      <c r="L310" s="55"/>
    </row>
    <row r="311">
      <c r="L311" s="55"/>
    </row>
    <row r="312">
      <c r="L312" s="55"/>
    </row>
    <row r="313">
      <c r="L313" s="55"/>
    </row>
    <row r="314">
      <c r="L314" s="55"/>
    </row>
    <row r="315">
      <c r="L315" s="55"/>
    </row>
    <row r="316">
      <c r="L316" s="55"/>
    </row>
    <row r="317">
      <c r="L317" s="55"/>
    </row>
    <row r="318">
      <c r="L318" s="55"/>
    </row>
    <row r="319">
      <c r="L319" s="55"/>
    </row>
    <row r="320">
      <c r="L320" s="55"/>
    </row>
    <row r="321">
      <c r="L321" s="55"/>
    </row>
    <row r="322">
      <c r="L322" s="55"/>
    </row>
    <row r="323">
      <c r="L323" s="55"/>
    </row>
    <row r="324">
      <c r="L324" s="55"/>
    </row>
    <row r="325">
      <c r="L325" s="55"/>
    </row>
    <row r="326">
      <c r="L326" s="55"/>
    </row>
    <row r="327">
      <c r="L327" s="55"/>
    </row>
    <row r="328">
      <c r="L328" s="55"/>
    </row>
    <row r="329">
      <c r="L329" s="55"/>
    </row>
    <row r="330">
      <c r="L330" s="55"/>
    </row>
    <row r="331">
      <c r="L331" s="55"/>
    </row>
    <row r="332">
      <c r="L332" s="55"/>
    </row>
    <row r="333">
      <c r="L333" s="55"/>
    </row>
    <row r="334">
      <c r="L334" s="55"/>
    </row>
    <row r="335">
      <c r="L335" s="55"/>
    </row>
    <row r="336">
      <c r="L336" s="55"/>
    </row>
    <row r="337">
      <c r="L337" s="55"/>
    </row>
    <row r="338">
      <c r="L338" s="55"/>
    </row>
    <row r="339">
      <c r="L339" s="55"/>
    </row>
    <row r="340">
      <c r="L340" s="55"/>
    </row>
    <row r="341">
      <c r="L341" s="55"/>
    </row>
    <row r="342">
      <c r="L342" s="55"/>
    </row>
    <row r="343">
      <c r="L343" s="55"/>
    </row>
    <row r="344">
      <c r="L344" s="55"/>
    </row>
    <row r="345">
      <c r="L345" s="55"/>
    </row>
    <row r="346">
      <c r="L346" s="55"/>
    </row>
    <row r="347">
      <c r="L347" s="55"/>
    </row>
    <row r="348">
      <c r="L348" s="55"/>
    </row>
    <row r="349">
      <c r="L349" s="55"/>
    </row>
    <row r="350">
      <c r="L350" s="55"/>
    </row>
    <row r="351">
      <c r="L351" s="55"/>
    </row>
    <row r="352">
      <c r="L352" s="55"/>
    </row>
    <row r="353">
      <c r="L353" s="55"/>
    </row>
    <row r="354">
      <c r="L354" s="55"/>
    </row>
    <row r="355">
      <c r="L355" s="55"/>
    </row>
    <row r="356">
      <c r="L356" s="55"/>
    </row>
    <row r="357">
      <c r="L357" s="55"/>
    </row>
    <row r="358">
      <c r="L358" s="55"/>
    </row>
    <row r="359">
      <c r="L359" s="55"/>
    </row>
    <row r="360">
      <c r="L360" s="55"/>
    </row>
    <row r="361">
      <c r="L361" s="55"/>
    </row>
    <row r="362">
      <c r="L362" s="55"/>
    </row>
    <row r="363">
      <c r="L363" s="55"/>
    </row>
    <row r="364">
      <c r="L364" s="55"/>
    </row>
    <row r="365">
      <c r="L365" s="55"/>
    </row>
    <row r="366">
      <c r="L366" s="55"/>
    </row>
    <row r="367">
      <c r="L367" s="55"/>
    </row>
    <row r="368">
      <c r="L368" s="55"/>
    </row>
    <row r="369">
      <c r="L369" s="55"/>
    </row>
    <row r="370">
      <c r="L370" s="55"/>
    </row>
    <row r="371">
      <c r="L371" s="55"/>
    </row>
    <row r="372">
      <c r="L372" s="55"/>
    </row>
    <row r="373">
      <c r="L373" s="55"/>
    </row>
    <row r="374">
      <c r="L374" s="55"/>
    </row>
    <row r="375">
      <c r="L375" s="55"/>
    </row>
    <row r="376">
      <c r="L376" s="55"/>
    </row>
    <row r="377">
      <c r="L377" s="55"/>
    </row>
    <row r="378">
      <c r="L378" s="55"/>
    </row>
    <row r="379">
      <c r="L379" s="55"/>
    </row>
    <row r="380">
      <c r="L380" s="55"/>
    </row>
    <row r="381">
      <c r="L381" s="55"/>
    </row>
    <row r="382">
      <c r="L382" s="55"/>
    </row>
    <row r="383">
      <c r="L383" s="55"/>
    </row>
    <row r="384">
      <c r="L384" s="55"/>
    </row>
    <row r="385">
      <c r="L385" s="55"/>
    </row>
    <row r="386">
      <c r="L386" s="55"/>
    </row>
    <row r="387">
      <c r="L387" s="55"/>
    </row>
    <row r="388">
      <c r="L388" s="55"/>
    </row>
    <row r="389">
      <c r="L389" s="55"/>
    </row>
    <row r="390">
      <c r="L390" s="55"/>
    </row>
    <row r="391">
      <c r="L391" s="55"/>
    </row>
    <row r="392">
      <c r="L392" s="55"/>
    </row>
    <row r="393">
      <c r="L393" s="55"/>
    </row>
    <row r="394">
      <c r="L394" s="55"/>
    </row>
    <row r="395">
      <c r="L395" s="55"/>
    </row>
    <row r="396">
      <c r="L396" s="55"/>
    </row>
    <row r="397">
      <c r="L397" s="55"/>
    </row>
    <row r="398">
      <c r="L398" s="55"/>
    </row>
    <row r="399">
      <c r="L399" s="55"/>
    </row>
    <row r="400">
      <c r="L400" s="55"/>
    </row>
    <row r="401">
      <c r="L401" s="55"/>
    </row>
    <row r="402">
      <c r="L402" s="55"/>
    </row>
    <row r="403">
      <c r="L403" s="55"/>
    </row>
    <row r="404">
      <c r="L404" s="55"/>
    </row>
    <row r="405">
      <c r="L405" s="55"/>
    </row>
    <row r="406">
      <c r="L406" s="55"/>
    </row>
    <row r="407">
      <c r="L407" s="55"/>
    </row>
    <row r="408">
      <c r="L408" s="55"/>
    </row>
    <row r="409">
      <c r="L409" s="55"/>
    </row>
    <row r="410">
      <c r="L410" s="55"/>
    </row>
    <row r="411">
      <c r="L411" s="55"/>
    </row>
    <row r="412">
      <c r="L412" s="55"/>
    </row>
    <row r="413">
      <c r="L413" s="55"/>
    </row>
    <row r="414">
      <c r="L414" s="55"/>
    </row>
    <row r="415">
      <c r="L415" s="55"/>
    </row>
    <row r="416">
      <c r="L416" s="55"/>
    </row>
    <row r="417">
      <c r="L417" s="55"/>
    </row>
    <row r="418">
      <c r="L418" s="55"/>
    </row>
    <row r="419">
      <c r="L419" s="55"/>
    </row>
    <row r="420">
      <c r="L420" s="55"/>
    </row>
    <row r="421">
      <c r="L421" s="55"/>
    </row>
    <row r="422">
      <c r="L422" s="55"/>
    </row>
    <row r="423">
      <c r="L423" s="55"/>
    </row>
    <row r="424">
      <c r="L424" s="55"/>
    </row>
    <row r="425">
      <c r="L425" s="55"/>
    </row>
    <row r="426">
      <c r="L426" s="55"/>
    </row>
    <row r="427">
      <c r="L427" s="55"/>
    </row>
    <row r="428">
      <c r="L428" s="55"/>
    </row>
    <row r="429">
      <c r="L429" s="55"/>
    </row>
    <row r="430">
      <c r="L430" s="55"/>
    </row>
    <row r="431">
      <c r="L431" s="55"/>
    </row>
    <row r="432">
      <c r="L432" s="55"/>
    </row>
    <row r="433">
      <c r="L433" s="55"/>
    </row>
    <row r="434">
      <c r="L434" s="55"/>
    </row>
    <row r="435">
      <c r="L435" s="55"/>
    </row>
    <row r="436">
      <c r="L436" s="55"/>
    </row>
    <row r="437">
      <c r="L437" s="55"/>
    </row>
    <row r="438">
      <c r="L438" s="55"/>
    </row>
    <row r="439">
      <c r="L439" s="55"/>
    </row>
    <row r="440">
      <c r="L440" s="55"/>
    </row>
    <row r="441">
      <c r="L441" s="55"/>
    </row>
    <row r="442">
      <c r="L442" s="55"/>
    </row>
    <row r="443">
      <c r="L443" s="55"/>
    </row>
    <row r="444">
      <c r="L444" s="55"/>
    </row>
    <row r="445">
      <c r="L445" s="55"/>
    </row>
    <row r="446">
      <c r="L446" s="55"/>
    </row>
    <row r="447">
      <c r="L447" s="55"/>
    </row>
    <row r="448">
      <c r="L448" s="55"/>
    </row>
    <row r="449">
      <c r="L449" s="55"/>
    </row>
    <row r="450">
      <c r="L450" s="55"/>
    </row>
    <row r="451">
      <c r="L451" s="55"/>
    </row>
    <row r="452">
      <c r="L452" s="55"/>
    </row>
    <row r="453">
      <c r="L453" s="55"/>
    </row>
    <row r="454">
      <c r="L454" s="55"/>
    </row>
    <row r="455">
      <c r="L455" s="55"/>
    </row>
    <row r="456">
      <c r="L456" s="55"/>
    </row>
    <row r="457">
      <c r="L457" s="55"/>
    </row>
    <row r="458">
      <c r="L458" s="55"/>
    </row>
    <row r="459">
      <c r="L459" s="55"/>
    </row>
    <row r="460">
      <c r="L460" s="55"/>
    </row>
    <row r="461">
      <c r="L461" s="55"/>
    </row>
    <row r="462">
      <c r="L462" s="55"/>
    </row>
    <row r="463">
      <c r="L463" s="55"/>
    </row>
    <row r="464">
      <c r="L464" s="55"/>
    </row>
    <row r="465">
      <c r="L465" s="55"/>
    </row>
    <row r="466">
      <c r="L466" s="55"/>
    </row>
    <row r="467">
      <c r="L467" s="55"/>
    </row>
    <row r="468">
      <c r="L468" s="55"/>
    </row>
    <row r="469">
      <c r="L469" s="55"/>
    </row>
    <row r="470">
      <c r="L470" s="55"/>
    </row>
    <row r="471">
      <c r="L471" s="55"/>
    </row>
    <row r="472">
      <c r="L472" s="55"/>
    </row>
    <row r="473">
      <c r="L473" s="55"/>
    </row>
    <row r="474">
      <c r="L474" s="55"/>
    </row>
    <row r="475">
      <c r="L475" s="55"/>
    </row>
    <row r="476">
      <c r="L476" s="55"/>
    </row>
    <row r="477">
      <c r="L477" s="55"/>
    </row>
    <row r="478">
      <c r="L478" s="55"/>
    </row>
    <row r="479">
      <c r="L479" s="55"/>
    </row>
    <row r="480">
      <c r="L480" s="55"/>
    </row>
    <row r="481">
      <c r="L481" s="55"/>
    </row>
    <row r="482">
      <c r="L482" s="55"/>
    </row>
    <row r="483">
      <c r="L483" s="55"/>
    </row>
    <row r="484">
      <c r="L484" s="55"/>
    </row>
    <row r="485">
      <c r="L485" s="55"/>
    </row>
    <row r="486">
      <c r="L486" s="55"/>
    </row>
    <row r="487">
      <c r="L487" s="55"/>
    </row>
    <row r="488">
      <c r="L488" s="55"/>
    </row>
    <row r="489">
      <c r="L489" s="55"/>
    </row>
    <row r="490">
      <c r="L490" s="55"/>
    </row>
    <row r="491">
      <c r="L491" s="55"/>
    </row>
    <row r="492">
      <c r="L492" s="55"/>
    </row>
    <row r="493">
      <c r="L493" s="55"/>
    </row>
    <row r="494">
      <c r="L494" s="55"/>
    </row>
    <row r="495">
      <c r="L495" s="55"/>
    </row>
    <row r="496">
      <c r="L496" s="55"/>
    </row>
    <row r="497">
      <c r="L497" s="55"/>
    </row>
    <row r="498">
      <c r="L498" s="55"/>
    </row>
    <row r="499">
      <c r="L499" s="55"/>
    </row>
    <row r="500">
      <c r="L500" s="55"/>
    </row>
    <row r="501">
      <c r="L501" s="55"/>
    </row>
    <row r="502">
      <c r="L502" s="55"/>
    </row>
    <row r="503">
      <c r="L503" s="55"/>
    </row>
    <row r="504">
      <c r="L504" s="55"/>
    </row>
    <row r="505">
      <c r="L505" s="55"/>
    </row>
    <row r="506">
      <c r="L506" s="55"/>
    </row>
    <row r="507">
      <c r="L507" s="55"/>
    </row>
    <row r="508">
      <c r="L508" s="55"/>
    </row>
    <row r="509">
      <c r="L509" s="55"/>
    </row>
    <row r="510">
      <c r="L510" s="55"/>
    </row>
    <row r="511">
      <c r="L511" s="55"/>
    </row>
    <row r="512">
      <c r="L512" s="55"/>
    </row>
    <row r="513">
      <c r="L513" s="55"/>
    </row>
    <row r="514">
      <c r="L514" s="55"/>
    </row>
    <row r="515">
      <c r="L515" s="55"/>
    </row>
    <row r="516">
      <c r="L516" s="55"/>
    </row>
    <row r="517">
      <c r="L517" s="55"/>
    </row>
    <row r="518">
      <c r="L518" s="55"/>
    </row>
    <row r="519">
      <c r="L519" s="55"/>
    </row>
    <row r="520">
      <c r="L520" s="55"/>
    </row>
    <row r="521">
      <c r="L521" s="55"/>
    </row>
    <row r="522">
      <c r="L522" s="55"/>
    </row>
    <row r="523">
      <c r="L523" s="55"/>
    </row>
    <row r="524">
      <c r="L524" s="55"/>
    </row>
    <row r="525">
      <c r="L525" s="55"/>
    </row>
    <row r="526">
      <c r="L526" s="55"/>
    </row>
    <row r="527">
      <c r="L527" s="55"/>
    </row>
    <row r="528">
      <c r="L528" s="55"/>
    </row>
    <row r="529">
      <c r="L529" s="55"/>
    </row>
    <row r="530">
      <c r="L530" s="55"/>
    </row>
    <row r="531">
      <c r="L531" s="55"/>
    </row>
    <row r="532">
      <c r="L532" s="55"/>
    </row>
    <row r="533">
      <c r="L533" s="55"/>
    </row>
    <row r="534">
      <c r="L534" s="55"/>
    </row>
    <row r="535">
      <c r="L535" s="55"/>
    </row>
    <row r="536">
      <c r="L536" s="55"/>
    </row>
    <row r="537">
      <c r="L537" s="55"/>
    </row>
    <row r="538">
      <c r="L538" s="55"/>
    </row>
    <row r="539">
      <c r="L539" s="55"/>
    </row>
    <row r="540">
      <c r="L540" s="55"/>
    </row>
    <row r="541">
      <c r="L541" s="55"/>
    </row>
    <row r="542">
      <c r="L542" s="55"/>
    </row>
    <row r="543">
      <c r="L543" s="55"/>
    </row>
    <row r="544">
      <c r="L544" s="55"/>
    </row>
    <row r="545">
      <c r="L545" s="55"/>
    </row>
    <row r="546">
      <c r="L546" s="55"/>
    </row>
    <row r="547">
      <c r="L547" s="55"/>
    </row>
    <row r="548">
      <c r="L548" s="55"/>
    </row>
    <row r="549">
      <c r="L549" s="55"/>
    </row>
    <row r="550">
      <c r="L550" s="55"/>
    </row>
    <row r="551">
      <c r="L551" s="55"/>
    </row>
    <row r="552">
      <c r="L552" s="55"/>
    </row>
    <row r="553">
      <c r="L553" s="55"/>
    </row>
    <row r="554">
      <c r="L554" s="55"/>
    </row>
    <row r="555">
      <c r="L555" s="55"/>
    </row>
    <row r="556">
      <c r="L556" s="55"/>
    </row>
    <row r="557">
      <c r="L557" s="55"/>
    </row>
    <row r="558">
      <c r="L558" s="55"/>
    </row>
    <row r="559">
      <c r="L559" s="55"/>
    </row>
    <row r="560">
      <c r="L560" s="55"/>
    </row>
    <row r="561">
      <c r="L561" s="55"/>
    </row>
    <row r="562">
      <c r="L562" s="55"/>
    </row>
    <row r="563">
      <c r="L563" s="55"/>
    </row>
    <row r="564">
      <c r="L564" s="55"/>
    </row>
    <row r="565">
      <c r="L565" s="55"/>
    </row>
    <row r="566">
      <c r="L566" s="55"/>
    </row>
    <row r="567">
      <c r="L567" s="55"/>
    </row>
    <row r="568">
      <c r="L568" s="55"/>
    </row>
    <row r="569">
      <c r="L569" s="55"/>
    </row>
    <row r="570">
      <c r="L570" s="55"/>
    </row>
    <row r="571">
      <c r="L571" s="55"/>
    </row>
    <row r="572">
      <c r="L572" s="55"/>
    </row>
    <row r="573">
      <c r="L573" s="55"/>
    </row>
    <row r="574">
      <c r="L574" s="55"/>
    </row>
    <row r="575">
      <c r="L575" s="55"/>
    </row>
    <row r="576">
      <c r="L576" s="55"/>
    </row>
    <row r="577">
      <c r="L577" s="55"/>
    </row>
    <row r="578">
      <c r="L578" s="55"/>
    </row>
    <row r="579">
      <c r="L579" s="55"/>
    </row>
    <row r="580">
      <c r="L580" s="55"/>
    </row>
    <row r="581">
      <c r="L581" s="55"/>
    </row>
    <row r="582">
      <c r="L582" s="55"/>
    </row>
    <row r="583">
      <c r="L583" s="55"/>
    </row>
    <row r="584">
      <c r="L584" s="55"/>
    </row>
    <row r="585">
      <c r="L585" s="55"/>
    </row>
    <row r="586">
      <c r="L586" s="55"/>
    </row>
    <row r="587">
      <c r="L587" s="55"/>
    </row>
    <row r="588">
      <c r="L588" s="55"/>
    </row>
    <row r="589">
      <c r="L589" s="55"/>
    </row>
    <row r="590">
      <c r="L590" s="55"/>
    </row>
    <row r="591">
      <c r="L591" s="55"/>
    </row>
    <row r="592">
      <c r="L592" s="55"/>
    </row>
    <row r="593">
      <c r="L593" s="55"/>
    </row>
    <row r="594">
      <c r="L594" s="55"/>
    </row>
    <row r="595">
      <c r="L595" s="55"/>
    </row>
    <row r="596">
      <c r="L596" s="55"/>
    </row>
    <row r="597">
      <c r="L597" s="55"/>
    </row>
    <row r="598">
      <c r="L598" s="55"/>
    </row>
    <row r="599">
      <c r="L599" s="55"/>
    </row>
    <row r="600">
      <c r="L600" s="55"/>
    </row>
    <row r="601">
      <c r="L601" s="55"/>
    </row>
    <row r="602">
      <c r="L602" s="55"/>
    </row>
    <row r="603">
      <c r="L603" s="55"/>
    </row>
    <row r="604">
      <c r="L604" s="55"/>
    </row>
    <row r="605">
      <c r="L605" s="55"/>
    </row>
    <row r="606">
      <c r="L606" s="55"/>
    </row>
    <row r="607">
      <c r="L607" s="55"/>
    </row>
    <row r="608">
      <c r="L608" s="55"/>
    </row>
    <row r="609">
      <c r="L609" s="55"/>
    </row>
    <row r="610">
      <c r="L610" s="55"/>
    </row>
    <row r="611">
      <c r="L611" s="55"/>
    </row>
    <row r="612">
      <c r="L612" s="55"/>
    </row>
    <row r="613">
      <c r="L613" s="55"/>
    </row>
    <row r="614">
      <c r="L614" s="55"/>
    </row>
    <row r="615">
      <c r="L615" s="55"/>
    </row>
    <row r="616">
      <c r="L616" s="55"/>
    </row>
    <row r="617">
      <c r="L617" s="55"/>
    </row>
    <row r="618">
      <c r="L618" s="55"/>
    </row>
    <row r="619">
      <c r="L619" s="55"/>
    </row>
    <row r="620">
      <c r="L620" s="55"/>
    </row>
    <row r="621">
      <c r="L621" s="55"/>
    </row>
    <row r="622">
      <c r="L622" s="55"/>
    </row>
    <row r="623">
      <c r="L623" s="55"/>
    </row>
    <row r="624">
      <c r="L624" s="55"/>
    </row>
    <row r="625">
      <c r="L625" s="55"/>
    </row>
    <row r="626">
      <c r="L626" s="55"/>
    </row>
    <row r="627">
      <c r="L627" s="55"/>
    </row>
    <row r="628">
      <c r="L628" s="55"/>
    </row>
    <row r="629">
      <c r="L629" s="55"/>
    </row>
    <row r="630">
      <c r="L630" s="55"/>
    </row>
    <row r="631">
      <c r="L631" s="55"/>
    </row>
    <row r="632">
      <c r="L632" s="55"/>
    </row>
    <row r="633">
      <c r="L633" s="55"/>
    </row>
    <row r="634">
      <c r="L634" s="55"/>
    </row>
    <row r="635">
      <c r="L635" s="55"/>
    </row>
    <row r="636">
      <c r="L636" s="55"/>
    </row>
    <row r="637">
      <c r="L637" s="55"/>
    </row>
    <row r="638">
      <c r="L638" s="55"/>
    </row>
    <row r="639">
      <c r="L639" s="55"/>
    </row>
    <row r="640">
      <c r="L640" s="55"/>
    </row>
    <row r="641">
      <c r="L641" s="55"/>
    </row>
    <row r="642">
      <c r="L642" s="55"/>
    </row>
    <row r="643">
      <c r="L643" s="55"/>
    </row>
    <row r="644">
      <c r="L644" s="55"/>
    </row>
    <row r="645">
      <c r="L645" s="55"/>
    </row>
    <row r="646">
      <c r="L646" s="55"/>
    </row>
    <row r="647">
      <c r="L647" s="55"/>
    </row>
    <row r="648">
      <c r="L648" s="55"/>
    </row>
    <row r="649">
      <c r="L649" s="55"/>
    </row>
    <row r="650">
      <c r="L650" s="55"/>
    </row>
    <row r="651">
      <c r="L651" s="55"/>
    </row>
    <row r="652">
      <c r="L652" s="55"/>
    </row>
    <row r="653">
      <c r="L653" s="55"/>
    </row>
    <row r="654">
      <c r="L654" s="55"/>
    </row>
    <row r="655">
      <c r="L655" s="55"/>
    </row>
    <row r="656">
      <c r="L656" s="55"/>
    </row>
    <row r="657">
      <c r="L657" s="55"/>
    </row>
    <row r="658">
      <c r="L658" s="55"/>
    </row>
    <row r="659">
      <c r="L659" s="55"/>
    </row>
    <row r="660">
      <c r="L660" s="55"/>
    </row>
    <row r="661">
      <c r="L661" s="55"/>
    </row>
    <row r="662">
      <c r="L662" s="55"/>
    </row>
    <row r="663">
      <c r="L663" s="55"/>
    </row>
    <row r="664">
      <c r="L664" s="55"/>
    </row>
    <row r="665">
      <c r="L665" s="55"/>
    </row>
    <row r="666">
      <c r="L666" s="55"/>
    </row>
    <row r="667">
      <c r="L667" s="55"/>
    </row>
    <row r="668">
      <c r="L668" s="55"/>
    </row>
    <row r="669">
      <c r="L669" s="55"/>
    </row>
    <row r="670">
      <c r="L670" s="55"/>
    </row>
    <row r="671">
      <c r="L671" s="55"/>
    </row>
    <row r="672">
      <c r="L672" s="55"/>
    </row>
    <row r="673">
      <c r="L673" s="55"/>
    </row>
    <row r="674">
      <c r="L674" s="55"/>
    </row>
    <row r="675">
      <c r="L675" s="55"/>
    </row>
    <row r="676">
      <c r="L676" s="55"/>
    </row>
    <row r="677">
      <c r="L677" s="55"/>
    </row>
    <row r="678">
      <c r="L678" s="55"/>
    </row>
    <row r="679">
      <c r="L679" s="55"/>
    </row>
    <row r="680">
      <c r="L680" s="55"/>
    </row>
    <row r="681">
      <c r="L681" s="55"/>
    </row>
    <row r="682">
      <c r="L682" s="55"/>
    </row>
    <row r="683">
      <c r="L683" s="55"/>
    </row>
    <row r="684">
      <c r="L684" s="55"/>
    </row>
    <row r="685">
      <c r="L685" s="55"/>
    </row>
    <row r="686">
      <c r="L686" s="55"/>
    </row>
    <row r="687">
      <c r="L687" s="55"/>
    </row>
    <row r="688">
      <c r="L688" s="55"/>
    </row>
    <row r="689">
      <c r="L689" s="55"/>
    </row>
    <row r="690">
      <c r="L690" s="55"/>
    </row>
    <row r="691">
      <c r="L691" s="55"/>
    </row>
    <row r="692">
      <c r="L692" s="55"/>
    </row>
    <row r="693">
      <c r="L693" s="55"/>
    </row>
    <row r="694">
      <c r="L694" s="55"/>
    </row>
    <row r="695">
      <c r="L695" s="55"/>
    </row>
    <row r="696">
      <c r="L696" s="55"/>
    </row>
    <row r="697">
      <c r="L697" s="55"/>
    </row>
    <row r="698">
      <c r="L698" s="55"/>
    </row>
    <row r="699">
      <c r="L699" s="55"/>
    </row>
    <row r="700">
      <c r="L700" s="55"/>
    </row>
    <row r="701">
      <c r="L701" s="55"/>
    </row>
    <row r="702">
      <c r="L702" s="55"/>
    </row>
    <row r="703">
      <c r="L703" s="55"/>
    </row>
    <row r="704">
      <c r="L704" s="55"/>
    </row>
    <row r="705">
      <c r="L705" s="55"/>
    </row>
    <row r="706">
      <c r="L706" s="55"/>
    </row>
    <row r="707">
      <c r="L707" s="55"/>
    </row>
    <row r="708">
      <c r="L708" s="55"/>
    </row>
    <row r="709">
      <c r="L709" s="55"/>
    </row>
    <row r="710">
      <c r="L710" s="55"/>
    </row>
    <row r="711">
      <c r="L711" s="55"/>
    </row>
    <row r="712">
      <c r="L712" s="55"/>
    </row>
    <row r="713">
      <c r="L713" s="55"/>
    </row>
    <row r="714">
      <c r="L714" s="55"/>
    </row>
    <row r="715">
      <c r="L715" s="55"/>
    </row>
    <row r="716">
      <c r="L716" s="55"/>
    </row>
    <row r="717">
      <c r="L717" s="55"/>
    </row>
    <row r="718">
      <c r="L718" s="55"/>
    </row>
    <row r="719">
      <c r="L719" s="55"/>
    </row>
    <row r="720">
      <c r="L720" s="55"/>
    </row>
    <row r="721">
      <c r="L721" s="55"/>
    </row>
    <row r="722">
      <c r="L722" s="55"/>
    </row>
    <row r="723">
      <c r="L723" s="55"/>
    </row>
    <row r="724">
      <c r="L724" s="55"/>
    </row>
    <row r="725">
      <c r="L725" s="55"/>
    </row>
    <row r="726">
      <c r="L726" s="55"/>
    </row>
    <row r="727">
      <c r="L727" s="55"/>
    </row>
    <row r="728">
      <c r="L728" s="55"/>
    </row>
    <row r="729">
      <c r="L729" s="55"/>
    </row>
    <row r="730">
      <c r="L730" s="55"/>
    </row>
    <row r="731">
      <c r="L731" s="55"/>
    </row>
    <row r="732">
      <c r="L732" s="55"/>
    </row>
    <row r="733">
      <c r="L733" s="55"/>
    </row>
    <row r="734">
      <c r="L734" s="55"/>
    </row>
    <row r="735">
      <c r="L735" s="55"/>
    </row>
    <row r="736">
      <c r="L736" s="55"/>
    </row>
    <row r="737">
      <c r="L737" s="55"/>
    </row>
    <row r="738">
      <c r="L738" s="55"/>
    </row>
    <row r="739">
      <c r="L739" s="55"/>
    </row>
    <row r="740">
      <c r="L740" s="55"/>
    </row>
    <row r="741">
      <c r="L741" s="55"/>
    </row>
    <row r="742">
      <c r="L742" s="55"/>
    </row>
    <row r="743">
      <c r="L743" s="55"/>
    </row>
    <row r="744">
      <c r="L744" s="55"/>
    </row>
    <row r="745">
      <c r="L745" s="55"/>
    </row>
    <row r="746">
      <c r="L746" s="55"/>
    </row>
    <row r="747">
      <c r="L747" s="55"/>
    </row>
    <row r="748">
      <c r="L748" s="55"/>
    </row>
    <row r="749">
      <c r="L749" s="55"/>
    </row>
    <row r="750">
      <c r="L750" s="55"/>
    </row>
    <row r="751">
      <c r="L751" s="55"/>
    </row>
    <row r="752">
      <c r="L752" s="55"/>
    </row>
    <row r="753">
      <c r="L753" s="55"/>
    </row>
    <row r="754">
      <c r="L754" s="55"/>
    </row>
    <row r="755">
      <c r="L755" s="55"/>
    </row>
    <row r="756">
      <c r="L756" s="55"/>
    </row>
    <row r="757">
      <c r="L757" s="55"/>
    </row>
    <row r="758">
      <c r="L758" s="55"/>
    </row>
    <row r="759">
      <c r="L759" s="55"/>
    </row>
    <row r="760">
      <c r="L760" s="55"/>
    </row>
    <row r="761">
      <c r="L761" s="55"/>
    </row>
    <row r="762">
      <c r="L762" s="55"/>
    </row>
    <row r="763">
      <c r="L763" s="55"/>
    </row>
    <row r="764">
      <c r="L764" s="55"/>
    </row>
    <row r="765">
      <c r="L765" s="55"/>
    </row>
    <row r="766">
      <c r="L766" s="55"/>
    </row>
    <row r="767">
      <c r="L767" s="55"/>
    </row>
    <row r="768">
      <c r="L768" s="55"/>
    </row>
    <row r="769">
      <c r="L769" s="55"/>
    </row>
    <row r="770">
      <c r="L770" s="55"/>
    </row>
    <row r="771">
      <c r="L771" s="55"/>
    </row>
    <row r="772">
      <c r="L772" s="55"/>
    </row>
    <row r="773">
      <c r="L773" s="55"/>
    </row>
    <row r="774">
      <c r="L774" s="55"/>
    </row>
    <row r="775">
      <c r="L775" s="55"/>
    </row>
    <row r="776">
      <c r="L776" s="55"/>
    </row>
    <row r="777">
      <c r="L777" s="55"/>
    </row>
    <row r="778">
      <c r="L778" s="55"/>
    </row>
    <row r="779">
      <c r="L779" s="55"/>
    </row>
    <row r="780">
      <c r="L780" s="55"/>
    </row>
    <row r="781">
      <c r="L781" s="55"/>
    </row>
    <row r="782">
      <c r="L782" s="55"/>
    </row>
    <row r="783">
      <c r="L783" s="55"/>
    </row>
    <row r="784">
      <c r="L784" s="55"/>
    </row>
    <row r="785">
      <c r="L785" s="55"/>
    </row>
    <row r="786">
      <c r="L786" s="55"/>
    </row>
    <row r="787">
      <c r="L787" s="55"/>
    </row>
    <row r="788">
      <c r="L788" s="55"/>
    </row>
    <row r="789">
      <c r="L789" s="55"/>
    </row>
    <row r="790">
      <c r="L790" s="55"/>
    </row>
    <row r="791">
      <c r="L791" s="55"/>
    </row>
    <row r="792">
      <c r="L792" s="55"/>
    </row>
    <row r="793">
      <c r="L793" s="55"/>
    </row>
    <row r="794">
      <c r="L794" s="55"/>
    </row>
    <row r="795">
      <c r="L795" s="55"/>
    </row>
    <row r="796">
      <c r="L796" s="55"/>
    </row>
    <row r="797">
      <c r="L797" s="55"/>
    </row>
    <row r="798">
      <c r="L798" s="55"/>
    </row>
    <row r="799">
      <c r="L799" s="55"/>
    </row>
    <row r="800">
      <c r="L800" s="55"/>
    </row>
    <row r="801">
      <c r="L801" s="55"/>
    </row>
    <row r="802">
      <c r="L802" s="55"/>
    </row>
    <row r="803">
      <c r="L803" s="55"/>
    </row>
    <row r="804">
      <c r="L804" s="55"/>
    </row>
    <row r="805">
      <c r="L805" s="55"/>
    </row>
    <row r="806">
      <c r="L806" s="55"/>
    </row>
    <row r="807">
      <c r="L807" s="55"/>
    </row>
    <row r="808">
      <c r="L808" s="55"/>
    </row>
    <row r="809">
      <c r="L809" s="55"/>
    </row>
    <row r="810">
      <c r="L810" s="55"/>
    </row>
    <row r="811">
      <c r="L811" s="55"/>
    </row>
    <row r="812">
      <c r="L812" s="55"/>
    </row>
    <row r="813">
      <c r="L813" s="55"/>
    </row>
    <row r="814">
      <c r="L814" s="55"/>
    </row>
    <row r="815">
      <c r="L815" s="55"/>
    </row>
    <row r="816">
      <c r="L816" s="55"/>
    </row>
    <row r="817">
      <c r="L817" s="55"/>
    </row>
    <row r="818">
      <c r="L818" s="55"/>
    </row>
    <row r="819">
      <c r="L819" s="55"/>
    </row>
    <row r="820">
      <c r="L820" s="55"/>
    </row>
    <row r="821">
      <c r="L821" s="55"/>
    </row>
    <row r="822">
      <c r="L822" s="55"/>
    </row>
    <row r="823">
      <c r="L823" s="55"/>
    </row>
    <row r="824">
      <c r="L824" s="55"/>
    </row>
    <row r="825">
      <c r="L825" s="55"/>
    </row>
    <row r="826">
      <c r="L826" s="55"/>
    </row>
    <row r="827">
      <c r="L827" s="55"/>
    </row>
    <row r="828">
      <c r="L828" s="55"/>
    </row>
    <row r="829">
      <c r="L829" s="55"/>
    </row>
    <row r="830">
      <c r="L830" s="55"/>
    </row>
    <row r="831">
      <c r="L831" s="55"/>
    </row>
    <row r="832">
      <c r="L832" s="55"/>
    </row>
    <row r="833">
      <c r="L833" s="55"/>
    </row>
    <row r="834">
      <c r="L834" s="55"/>
    </row>
    <row r="835">
      <c r="L835" s="55"/>
    </row>
    <row r="836">
      <c r="L836" s="55"/>
    </row>
    <row r="837">
      <c r="L837" s="55"/>
    </row>
    <row r="838">
      <c r="L838" s="55"/>
    </row>
    <row r="839">
      <c r="L839" s="55"/>
    </row>
    <row r="840">
      <c r="L840" s="55"/>
    </row>
    <row r="841">
      <c r="L841" s="55"/>
    </row>
    <row r="842">
      <c r="L842" s="55"/>
    </row>
    <row r="843">
      <c r="L843" s="55"/>
    </row>
    <row r="844">
      <c r="L844" s="55"/>
    </row>
    <row r="845">
      <c r="L845" s="55"/>
    </row>
    <row r="846">
      <c r="L846" s="55"/>
    </row>
    <row r="847">
      <c r="L847" s="55"/>
    </row>
    <row r="848">
      <c r="L848" s="55"/>
    </row>
    <row r="849">
      <c r="L849" s="55"/>
    </row>
    <row r="850">
      <c r="L850" s="55"/>
    </row>
    <row r="851">
      <c r="L851" s="55"/>
    </row>
    <row r="852">
      <c r="L852" s="55"/>
    </row>
    <row r="853">
      <c r="L853" s="55"/>
    </row>
    <row r="854">
      <c r="L854" s="55"/>
    </row>
    <row r="855">
      <c r="L855" s="55"/>
    </row>
    <row r="856">
      <c r="L856" s="55"/>
    </row>
    <row r="857">
      <c r="L857" s="55"/>
    </row>
    <row r="858">
      <c r="L858" s="55"/>
    </row>
    <row r="859">
      <c r="L859" s="55"/>
    </row>
    <row r="860">
      <c r="L860" s="55"/>
    </row>
    <row r="861">
      <c r="L861" s="55"/>
    </row>
    <row r="862">
      <c r="L862" s="55"/>
    </row>
    <row r="863">
      <c r="L863" s="55"/>
    </row>
    <row r="864">
      <c r="L864" s="55"/>
    </row>
    <row r="865">
      <c r="L865" s="55"/>
    </row>
    <row r="866">
      <c r="L866" s="55"/>
    </row>
    <row r="867">
      <c r="L867" s="55"/>
    </row>
    <row r="868">
      <c r="L868" s="55"/>
    </row>
    <row r="869">
      <c r="L869" s="55"/>
    </row>
    <row r="870">
      <c r="L870" s="55"/>
    </row>
    <row r="871">
      <c r="L871" s="55"/>
    </row>
    <row r="872">
      <c r="L872" s="55"/>
    </row>
    <row r="873">
      <c r="L873" s="55"/>
    </row>
    <row r="874">
      <c r="L874" s="55"/>
    </row>
    <row r="875">
      <c r="L875" s="55"/>
    </row>
    <row r="876">
      <c r="L876" s="55"/>
    </row>
    <row r="877">
      <c r="L877" s="55"/>
    </row>
    <row r="878">
      <c r="L878" s="55"/>
    </row>
    <row r="879">
      <c r="L879" s="55"/>
    </row>
    <row r="880">
      <c r="L880" s="55"/>
    </row>
    <row r="881">
      <c r="L881" s="55"/>
    </row>
    <row r="882">
      <c r="L882" s="55"/>
    </row>
    <row r="883">
      <c r="L883" s="55"/>
    </row>
    <row r="884">
      <c r="L884" s="55"/>
    </row>
    <row r="885">
      <c r="L885" s="55"/>
    </row>
    <row r="886">
      <c r="L886" s="55"/>
    </row>
    <row r="887">
      <c r="L887" s="55"/>
    </row>
    <row r="888">
      <c r="L888" s="55"/>
    </row>
    <row r="889">
      <c r="L889" s="55"/>
    </row>
    <row r="890">
      <c r="L890" s="55"/>
    </row>
    <row r="891">
      <c r="L891" s="55"/>
    </row>
    <row r="892">
      <c r="L892" s="55"/>
    </row>
    <row r="893">
      <c r="L893" s="55"/>
    </row>
    <row r="894">
      <c r="L894" s="55"/>
    </row>
    <row r="895">
      <c r="L895" s="55"/>
    </row>
    <row r="896">
      <c r="L896" s="55"/>
    </row>
    <row r="897">
      <c r="L897" s="55"/>
    </row>
    <row r="898">
      <c r="L898" s="55"/>
    </row>
    <row r="899">
      <c r="L899" s="55"/>
    </row>
    <row r="900">
      <c r="L900" s="55"/>
    </row>
    <row r="901">
      <c r="L901" s="55"/>
    </row>
    <row r="902">
      <c r="L902" s="55"/>
    </row>
    <row r="903">
      <c r="L903" s="55"/>
    </row>
    <row r="904">
      <c r="L904" s="55"/>
    </row>
    <row r="905">
      <c r="L905" s="55"/>
    </row>
    <row r="906">
      <c r="L906" s="55"/>
    </row>
    <row r="907">
      <c r="L907" s="55"/>
    </row>
    <row r="908">
      <c r="L908" s="55"/>
    </row>
    <row r="909">
      <c r="L909" s="55"/>
    </row>
    <row r="910">
      <c r="L910" s="55"/>
    </row>
    <row r="911">
      <c r="L911" s="55"/>
    </row>
    <row r="912">
      <c r="L912" s="55"/>
    </row>
    <row r="913">
      <c r="L913" s="55"/>
    </row>
    <row r="914">
      <c r="L914" s="55"/>
    </row>
    <row r="915">
      <c r="L915" s="55"/>
    </row>
    <row r="916">
      <c r="L916" s="55"/>
    </row>
    <row r="917">
      <c r="L917" s="55"/>
    </row>
    <row r="918">
      <c r="L918" s="55"/>
    </row>
    <row r="919">
      <c r="L919" s="55"/>
    </row>
    <row r="920">
      <c r="L920" s="55"/>
    </row>
    <row r="921">
      <c r="L921" s="55"/>
    </row>
    <row r="922">
      <c r="L922" s="55"/>
    </row>
    <row r="923">
      <c r="L923" s="55"/>
    </row>
    <row r="924">
      <c r="L924" s="55"/>
    </row>
    <row r="925">
      <c r="L925" s="55"/>
    </row>
    <row r="926">
      <c r="L926" s="55"/>
    </row>
    <row r="927">
      <c r="L927" s="55"/>
    </row>
    <row r="928">
      <c r="L928" s="55"/>
    </row>
    <row r="929">
      <c r="L929" s="55"/>
    </row>
    <row r="930">
      <c r="L930" s="55"/>
    </row>
    <row r="931">
      <c r="L931" s="55"/>
    </row>
    <row r="932">
      <c r="L932" s="55"/>
    </row>
    <row r="933">
      <c r="L933" s="55"/>
    </row>
    <row r="934">
      <c r="L934" s="55"/>
    </row>
    <row r="935">
      <c r="L935" s="55"/>
    </row>
    <row r="936">
      <c r="L936" s="55"/>
    </row>
    <row r="937">
      <c r="L937" s="55"/>
    </row>
    <row r="938">
      <c r="L938" s="55"/>
    </row>
    <row r="939">
      <c r="L939" s="55"/>
    </row>
    <row r="940">
      <c r="L940" s="55"/>
    </row>
    <row r="941">
      <c r="L941" s="55"/>
    </row>
    <row r="942">
      <c r="L942" s="55"/>
    </row>
    <row r="943">
      <c r="L943" s="55"/>
    </row>
    <row r="944">
      <c r="L944" s="55"/>
    </row>
    <row r="945">
      <c r="L945" s="55"/>
    </row>
    <row r="946">
      <c r="L946" s="55"/>
    </row>
    <row r="947">
      <c r="L947" s="55"/>
    </row>
    <row r="948">
      <c r="L948" s="55"/>
    </row>
    <row r="949">
      <c r="L949" s="55"/>
    </row>
    <row r="950">
      <c r="L950" s="55"/>
    </row>
    <row r="951">
      <c r="L951" s="55"/>
    </row>
    <row r="952">
      <c r="L952" s="55"/>
    </row>
    <row r="953">
      <c r="L953" s="55"/>
    </row>
    <row r="954">
      <c r="L954" s="55"/>
    </row>
    <row r="955">
      <c r="L955" s="55"/>
    </row>
    <row r="956">
      <c r="L956" s="55"/>
    </row>
    <row r="957">
      <c r="L957" s="55"/>
    </row>
    <row r="958">
      <c r="L958" s="55"/>
    </row>
    <row r="959">
      <c r="L959" s="55"/>
    </row>
    <row r="960">
      <c r="L960" s="55"/>
    </row>
    <row r="961">
      <c r="L961" s="55"/>
    </row>
    <row r="962">
      <c r="L962" s="55"/>
    </row>
    <row r="963">
      <c r="L963" s="55"/>
    </row>
    <row r="964">
      <c r="L964" s="55"/>
    </row>
    <row r="965">
      <c r="L965" s="55"/>
    </row>
    <row r="966">
      <c r="L966" s="55"/>
    </row>
    <row r="967">
      <c r="L967" s="55"/>
    </row>
    <row r="968">
      <c r="L968" s="55"/>
    </row>
    <row r="969">
      <c r="L969" s="55"/>
    </row>
    <row r="970">
      <c r="L970" s="55"/>
    </row>
    <row r="971">
      <c r="L971" s="55"/>
    </row>
    <row r="972">
      <c r="L972" s="55"/>
    </row>
    <row r="973">
      <c r="L973" s="55"/>
    </row>
    <row r="974">
      <c r="L974" s="55"/>
    </row>
    <row r="975">
      <c r="L975" s="55"/>
    </row>
    <row r="976">
      <c r="L976" s="55"/>
    </row>
    <row r="977">
      <c r="L977" s="55"/>
    </row>
    <row r="978">
      <c r="L978" s="55"/>
    </row>
    <row r="979">
      <c r="L979" s="55"/>
    </row>
    <row r="980">
      <c r="L980" s="55"/>
    </row>
    <row r="981">
      <c r="L981" s="55"/>
    </row>
    <row r="982">
      <c r="L982" s="55"/>
    </row>
    <row r="983">
      <c r="L983" s="55"/>
    </row>
    <row r="984">
      <c r="L984" s="55"/>
    </row>
    <row r="985">
      <c r="L985" s="55"/>
    </row>
    <row r="986">
      <c r="L986" s="55"/>
    </row>
    <row r="987">
      <c r="L987" s="55"/>
    </row>
    <row r="988">
      <c r="L988" s="55"/>
    </row>
    <row r="989">
      <c r="L989" s="55"/>
    </row>
    <row r="990">
      <c r="L990" s="55"/>
    </row>
    <row r="991">
      <c r="L991" s="55"/>
    </row>
    <row r="992">
      <c r="L992" s="55"/>
    </row>
    <row r="993">
      <c r="L993" s="55"/>
    </row>
    <row r="994">
      <c r="L994" s="55"/>
    </row>
    <row r="995">
      <c r="L995" s="55"/>
    </row>
    <row r="996">
      <c r="L996" s="55"/>
    </row>
    <row r="997">
      <c r="L997" s="55"/>
    </row>
    <row r="998">
      <c r="L998" s="55"/>
    </row>
    <row r="999">
      <c r="L999" s="55"/>
    </row>
    <row r="1000">
      <c r="L1000" s="55"/>
    </row>
    <row r="1001">
      <c r="L1001" s="55"/>
    </row>
  </sheetData>
  <mergeCells count="12">
    <mergeCell ref="B3:D3"/>
    <mergeCell ref="A3:A4"/>
    <mergeCell ref="E3:E4"/>
    <mergeCell ref="I3:I4"/>
    <mergeCell ref="M3:M4"/>
    <mergeCell ref="F3:H3"/>
    <mergeCell ref="I2:M2"/>
    <mergeCell ref="J3:L3"/>
    <mergeCell ref="A1:D2"/>
    <mergeCell ref="E1:M1"/>
    <mergeCell ref="N1:N3"/>
    <mergeCell ref="E2:H2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15" width="17.14"/>
  </cols>
  <sheetData>
    <row r="1">
      <c r="A1" s="56"/>
      <c r="B1" s="57" t="s">
        <v>23</v>
      </c>
      <c r="C1" s="18"/>
      <c r="D1" s="18"/>
      <c r="E1" s="19"/>
      <c r="F1" s="49"/>
      <c r="G1" s="18"/>
      <c r="H1" s="18"/>
      <c r="I1" s="18"/>
      <c r="J1" s="18"/>
      <c r="K1" s="18"/>
      <c r="L1" s="18"/>
      <c r="M1" s="18"/>
      <c r="N1" s="18"/>
      <c r="O1" s="58" t="s">
        <v>24</v>
      </c>
    </row>
    <row r="2">
      <c r="A2" s="22"/>
      <c r="B2" s="23"/>
      <c r="C2" s="24"/>
      <c r="D2" s="24"/>
      <c r="E2" s="25"/>
      <c r="F2" s="59" t="s">
        <v>25</v>
      </c>
      <c r="G2" s="27"/>
      <c r="H2" s="27"/>
      <c r="I2" s="28"/>
      <c r="J2" s="59" t="s">
        <v>26</v>
      </c>
      <c r="K2" s="27"/>
      <c r="L2" s="27"/>
      <c r="M2" s="27"/>
      <c r="N2" s="28"/>
      <c r="O2" s="22"/>
    </row>
    <row r="3">
      <c r="A3" s="22"/>
      <c r="B3" s="58" t="s">
        <v>0</v>
      </c>
      <c r="C3" s="59" t="s">
        <v>27</v>
      </c>
      <c r="D3" s="27"/>
      <c r="E3" s="28"/>
      <c r="F3" s="58" t="s">
        <v>0</v>
      </c>
      <c r="G3" s="59" t="s">
        <v>27</v>
      </c>
      <c r="H3" s="27"/>
      <c r="I3" s="28"/>
      <c r="J3" s="58" t="s">
        <v>0</v>
      </c>
      <c r="K3" s="59" t="s">
        <v>27</v>
      </c>
      <c r="L3" s="27"/>
      <c r="M3" s="28"/>
      <c r="N3" s="58" t="s">
        <v>28</v>
      </c>
      <c r="O3" s="29"/>
    </row>
    <row r="4">
      <c r="A4" s="29"/>
      <c r="B4" s="29"/>
      <c r="C4" s="60" t="s">
        <v>5</v>
      </c>
      <c r="D4" s="60" t="s">
        <v>6</v>
      </c>
      <c r="E4" s="61" t="s">
        <v>29</v>
      </c>
      <c r="F4" s="29"/>
      <c r="G4" s="60" t="s">
        <v>5</v>
      </c>
      <c r="H4" s="60" t="s">
        <v>6</v>
      </c>
      <c r="I4" s="61" t="s">
        <v>29</v>
      </c>
      <c r="J4" s="29"/>
      <c r="K4" s="61" t="s">
        <v>5</v>
      </c>
      <c r="L4" s="62" t="s">
        <v>6</v>
      </c>
      <c r="M4" s="61" t="s">
        <v>29</v>
      </c>
      <c r="N4" s="29"/>
      <c r="O4" s="61" t="s">
        <v>30</v>
      </c>
    </row>
    <row r="5">
      <c r="A5" s="61" t="s">
        <v>31</v>
      </c>
      <c r="B5" s="63">
        <v>89650.0</v>
      </c>
      <c r="C5" s="63">
        <v>100245.0</v>
      </c>
      <c r="D5" s="63">
        <v>103347.0</v>
      </c>
      <c r="E5" s="63">
        <v>203592.0</v>
      </c>
      <c r="F5" s="63">
        <v>88052.0</v>
      </c>
      <c r="G5" s="63">
        <v>98742.0</v>
      </c>
      <c r="H5" s="63">
        <v>101382.0</v>
      </c>
      <c r="I5" s="63">
        <v>200124.0</v>
      </c>
      <c r="J5" s="63">
        <v>1598.0</v>
      </c>
      <c r="K5" s="63">
        <v>1503.0</v>
      </c>
      <c r="L5" s="64">
        <v>1965.0</v>
      </c>
      <c r="M5" s="63">
        <v>3468.0</v>
      </c>
      <c r="N5" s="65">
        <v>61.0</v>
      </c>
      <c r="O5" s="66">
        <v>-214.0</v>
      </c>
    </row>
    <row r="6">
      <c r="A6" s="61" t="s">
        <v>32</v>
      </c>
      <c r="B6" s="63">
        <v>89676.0</v>
      </c>
      <c r="C6" s="63">
        <v>100177.0</v>
      </c>
      <c r="D6" s="63">
        <v>103306.0</v>
      </c>
      <c r="E6" s="63">
        <v>203483.0</v>
      </c>
      <c r="F6" s="63">
        <v>88048.0</v>
      </c>
      <c r="G6" s="63">
        <v>98657.0</v>
      </c>
      <c r="H6" s="63">
        <v>101331.0</v>
      </c>
      <c r="I6" s="63">
        <v>199988.0</v>
      </c>
      <c r="J6" s="63">
        <v>1628.0</v>
      </c>
      <c r="K6" s="63">
        <v>1520.0</v>
      </c>
      <c r="L6" s="64">
        <v>1975.0</v>
      </c>
      <c r="M6" s="63">
        <v>3495.0</v>
      </c>
      <c r="N6" s="65">
        <v>61.0</v>
      </c>
      <c r="O6" s="66">
        <v>-109.0</v>
      </c>
    </row>
    <row r="7">
      <c r="A7" s="61" t="s">
        <v>33</v>
      </c>
      <c r="B7" s="63">
        <v>89746.0</v>
      </c>
      <c r="C7" s="63">
        <v>100178.0</v>
      </c>
      <c r="D7" s="63">
        <v>103240.0</v>
      </c>
      <c r="E7" s="63">
        <v>203418.0</v>
      </c>
      <c r="F7" s="63">
        <v>88132.0</v>
      </c>
      <c r="G7" s="63">
        <v>98664.0</v>
      </c>
      <c r="H7" s="63">
        <v>101268.0</v>
      </c>
      <c r="I7" s="63">
        <v>199932.0</v>
      </c>
      <c r="J7" s="63">
        <v>1614.0</v>
      </c>
      <c r="K7" s="63">
        <v>1514.0</v>
      </c>
      <c r="L7" s="64">
        <v>1972.0</v>
      </c>
      <c r="M7" s="63">
        <v>3486.0</v>
      </c>
      <c r="N7" s="65">
        <v>60.0</v>
      </c>
      <c r="O7" s="66">
        <v>-65.0</v>
      </c>
    </row>
    <row r="8">
      <c r="A8" s="61" t="s">
        <v>34</v>
      </c>
      <c r="B8" s="63">
        <v>89816.0</v>
      </c>
      <c r="C8" s="63">
        <v>100140.0</v>
      </c>
      <c r="D8" s="63">
        <v>103159.0</v>
      </c>
      <c r="E8" s="63">
        <v>203299.0</v>
      </c>
      <c r="F8" s="63">
        <v>88218.0</v>
      </c>
      <c r="G8" s="63">
        <v>98637.0</v>
      </c>
      <c r="H8" s="63">
        <v>101192.0</v>
      </c>
      <c r="I8" s="63">
        <v>199829.0</v>
      </c>
      <c r="J8" s="63">
        <v>1598.0</v>
      </c>
      <c r="K8" s="63">
        <v>1503.0</v>
      </c>
      <c r="L8" s="64">
        <v>1967.0</v>
      </c>
      <c r="M8" s="63">
        <v>3470.0</v>
      </c>
      <c r="N8" s="65">
        <v>60.0</v>
      </c>
      <c r="O8" s="66">
        <v>-119.0</v>
      </c>
    </row>
    <row r="9">
      <c r="A9" s="61" t="s">
        <v>35</v>
      </c>
      <c r="B9" s="63">
        <v>89802.0</v>
      </c>
      <c r="C9" s="63">
        <v>100061.0</v>
      </c>
      <c r="D9" s="63">
        <v>103136.0</v>
      </c>
      <c r="E9" s="63">
        <v>203197.0</v>
      </c>
      <c r="F9" s="63">
        <v>88201.0</v>
      </c>
      <c r="G9" s="63">
        <v>98559.0</v>
      </c>
      <c r="H9" s="63">
        <v>101166.0</v>
      </c>
      <c r="I9" s="63">
        <v>199725.0</v>
      </c>
      <c r="J9" s="63">
        <v>1601.0</v>
      </c>
      <c r="K9" s="63">
        <v>1502.0</v>
      </c>
      <c r="L9" s="64">
        <v>1970.0</v>
      </c>
      <c r="M9" s="63">
        <v>3472.0</v>
      </c>
      <c r="N9" s="65">
        <v>60.0</v>
      </c>
      <c r="O9" s="66">
        <v>-102.0</v>
      </c>
    </row>
    <row r="10">
      <c r="A10" s="61" t="s">
        <v>36</v>
      </c>
      <c r="B10" s="63">
        <v>89828.0</v>
      </c>
      <c r="C10" s="63">
        <v>100055.0</v>
      </c>
      <c r="D10" s="63">
        <v>103079.0</v>
      </c>
      <c r="E10" s="63">
        <v>203134.0</v>
      </c>
      <c r="F10" s="63">
        <v>88236.0</v>
      </c>
      <c r="G10" s="63">
        <v>98557.0</v>
      </c>
      <c r="H10" s="63">
        <v>101115.0</v>
      </c>
      <c r="I10" s="63">
        <v>199672.0</v>
      </c>
      <c r="J10" s="63">
        <v>1592.0</v>
      </c>
      <c r="K10" s="63">
        <v>1498.0</v>
      </c>
      <c r="L10" s="64">
        <v>1964.0</v>
      </c>
      <c r="M10" s="63">
        <v>3462.0</v>
      </c>
      <c r="N10" s="65">
        <v>60.0</v>
      </c>
      <c r="O10" s="66">
        <v>-63.0</v>
      </c>
    </row>
    <row r="11">
      <c r="A11" s="61" t="s">
        <v>37</v>
      </c>
      <c r="B11" s="63">
        <v>89811.0</v>
      </c>
      <c r="C11" s="63">
        <v>99971.0</v>
      </c>
      <c r="D11" s="63">
        <v>102997.0</v>
      </c>
      <c r="E11" s="63">
        <v>202968.0</v>
      </c>
      <c r="F11" s="63">
        <v>88214.0</v>
      </c>
      <c r="G11" s="63">
        <v>98465.0</v>
      </c>
      <c r="H11" s="63">
        <v>101023.0</v>
      </c>
      <c r="I11" s="63">
        <v>199488.0</v>
      </c>
      <c r="J11" s="63">
        <v>1597.0</v>
      </c>
      <c r="K11" s="63">
        <v>1506.0</v>
      </c>
      <c r="L11" s="64">
        <v>1974.0</v>
      </c>
      <c r="M11" s="63">
        <v>3480.0</v>
      </c>
      <c r="N11" s="65">
        <v>60.0</v>
      </c>
      <c r="O11" s="66">
        <v>-166.0</v>
      </c>
    </row>
    <row r="12">
      <c r="A12" s="61" t="s">
        <v>38</v>
      </c>
      <c r="B12" s="63">
        <v>89795.0</v>
      </c>
      <c r="C12" s="63">
        <v>99900.0</v>
      </c>
      <c r="D12" s="63">
        <v>102917.0</v>
      </c>
      <c r="E12" s="63">
        <v>202817.0</v>
      </c>
      <c r="F12" s="63">
        <v>88176.0</v>
      </c>
      <c r="G12" s="63">
        <v>98385.0</v>
      </c>
      <c r="H12" s="63">
        <v>100933.0</v>
      </c>
      <c r="I12" s="63">
        <v>199318.0</v>
      </c>
      <c r="J12" s="63">
        <v>1619.0</v>
      </c>
      <c r="K12" s="63">
        <v>1515.0</v>
      </c>
      <c r="L12" s="64">
        <v>1984.0</v>
      </c>
      <c r="M12" s="63">
        <v>3499.0</v>
      </c>
      <c r="N12" s="65">
        <v>59.0</v>
      </c>
      <c r="O12" s="66">
        <v>-151.0</v>
      </c>
    </row>
    <row r="13">
      <c r="A13" s="61" t="s">
        <v>39</v>
      </c>
      <c r="B13" s="63">
        <v>89739.0</v>
      </c>
      <c r="C13" s="63">
        <v>99799.0</v>
      </c>
      <c r="D13" s="63">
        <v>102813.0</v>
      </c>
      <c r="E13" s="63">
        <v>202612.0</v>
      </c>
      <c r="F13" s="63">
        <v>88155.0</v>
      </c>
      <c r="G13" s="63">
        <v>98303.0</v>
      </c>
      <c r="H13" s="63">
        <v>100849.0</v>
      </c>
      <c r="I13" s="63">
        <v>199152.0</v>
      </c>
      <c r="J13" s="63">
        <v>1584.0</v>
      </c>
      <c r="K13" s="63">
        <v>1496.0</v>
      </c>
      <c r="L13" s="64">
        <v>1964.0</v>
      </c>
      <c r="M13" s="63">
        <v>3460.0</v>
      </c>
      <c r="N13" s="65">
        <v>59.0</v>
      </c>
      <c r="O13" s="66">
        <v>-205.0</v>
      </c>
    </row>
    <row r="14">
      <c r="A14" s="61" t="s">
        <v>40</v>
      </c>
      <c r="B14" s="63">
        <v>89682.0</v>
      </c>
      <c r="C14" s="63">
        <v>99649.0</v>
      </c>
      <c r="D14" s="63">
        <v>102739.0</v>
      </c>
      <c r="E14" s="63">
        <v>202388.0</v>
      </c>
      <c r="F14" s="63">
        <v>88084.0</v>
      </c>
      <c r="G14" s="63">
        <v>98143.0</v>
      </c>
      <c r="H14" s="63">
        <v>100761.0</v>
      </c>
      <c r="I14" s="63">
        <v>198904.0</v>
      </c>
      <c r="J14" s="63">
        <v>1598.0</v>
      </c>
      <c r="K14" s="63">
        <v>1506.0</v>
      </c>
      <c r="L14" s="64">
        <v>1978.0</v>
      </c>
      <c r="M14" s="63">
        <v>3484.0</v>
      </c>
      <c r="N14" s="65">
        <v>59.0</v>
      </c>
      <c r="O14" s="66">
        <v>-224.0</v>
      </c>
    </row>
    <row r="15">
      <c r="A15" s="61" t="s">
        <v>41</v>
      </c>
      <c r="B15" s="63">
        <v>89668.0</v>
      </c>
      <c r="C15" s="63">
        <v>99612.0</v>
      </c>
      <c r="D15" s="63">
        <v>102649.0</v>
      </c>
      <c r="E15" s="63">
        <v>202261.0</v>
      </c>
      <c r="F15" s="63">
        <v>88090.0</v>
      </c>
      <c r="G15" s="63">
        <v>98107.0</v>
      </c>
      <c r="H15" s="63">
        <v>100686.0</v>
      </c>
      <c r="I15" s="63">
        <v>198793.0</v>
      </c>
      <c r="J15" s="63">
        <v>1578.0</v>
      </c>
      <c r="K15" s="63">
        <v>1505.0</v>
      </c>
      <c r="L15" s="64">
        <v>1963.0</v>
      </c>
      <c r="M15" s="63">
        <v>3468.0</v>
      </c>
      <c r="N15" s="65">
        <v>59.0</v>
      </c>
      <c r="O15" s="66">
        <v>-127.0</v>
      </c>
    </row>
    <row r="16">
      <c r="A16" s="61" t="s">
        <v>42</v>
      </c>
      <c r="B16" s="63">
        <v>89797.0</v>
      </c>
      <c r="C16" s="63">
        <v>99438.0</v>
      </c>
      <c r="D16" s="63">
        <v>102366.0</v>
      </c>
      <c r="E16" s="63">
        <v>201804.0</v>
      </c>
      <c r="F16" s="63">
        <v>88180.0</v>
      </c>
      <c r="G16" s="63">
        <v>97919.0</v>
      </c>
      <c r="H16" s="63">
        <v>100377.0</v>
      </c>
      <c r="I16" s="63">
        <v>198296.0</v>
      </c>
      <c r="J16" s="63">
        <v>1617.0</v>
      </c>
      <c r="K16" s="63">
        <v>1519.0</v>
      </c>
      <c r="L16" s="64">
        <v>1989.0</v>
      </c>
      <c r="M16" s="63">
        <v>3508.0</v>
      </c>
      <c r="N16" s="65">
        <v>61.0</v>
      </c>
      <c r="O16" s="66">
        <v>-457.0</v>
      </c>
    </row>
    <row r="17">
      <c r="A17" s="11"/>
      <c r="L17" s="55"/>
    </row>
    <row r="18">
      <c r="L18" s="55"/>
    </row>
    <row r="19">
      <c r="L19" s="55"/>
    </row>
    <row r="20">
      <c r="L20" s="55"/>
    </row>
    <row r="21">
      <c r="L21" s="55"/>
    </row>
    <row r="22">
      <c r="L22" s="55"/>
    </row>
    <row r="23">
      <c r="L23" s="55"/>
    </row>
    <row r="24">
      <c r="L24" s="55"/>
    </row>
    <row r="25">
      <c r="L25" s="55"/>
    </row>
    <row r="26">
      <c r="L26" s="55"/>
    </row>
    <row r="27">
      <c r="L27" s="55"/>
    </row>
    <row r="28">
      <c r="L28" s="55"/>
    </row>
    <row r="29">
      <c r="L29" s="55"/>
    </row>
    <row r="30">
      <c r="L30" s="55"/>
    </row>
    <row r="31">
      <c r="L31" s="55"/>
    </row>
    <row r="32">
      <c r="L32" s="55"/>
    </row>
    <row r="33">
      <c r="L33" s="55"/>
    </row>
    <row r="34">
      <c r="L34" s="55"/>
    </row>
    <row r="35">
      <c r="L35" s="55"/>
    </row>
    <row r="36">
      <c r="L36" s="55"/>
    </row>
    <row r="37">
      <c r="L37" s="55"/>
    </row>
    <row r="38">
      <c r="L38" s="55"/>
    </row>
    <row r="39">
      <c r="L39" s="55"/>
    </row>
    <row r="40">
      <c r="L40" s="55"/>
    </row>
    <row r="41">
      <c r="L41" s="55"/>
    </row>
    <row r="42">
      <c r="L42" s="55"/>
    </row>
    <row r="43">
      <c r="L43" s="55"/>
    </row>
    <row r="44">
      <c r="L44" s="55"/>
    </row>
    <row r="45">
      <c r="L45" s="55"/>
    </row>
    <row r="46">
      <c r="L46" s="55"/>
    </row>
    <row r="47">
      <c r="L47" s="55"/>
    </row>
    <row r="48">
      <c r="L48" s="55"/>
    </row>
    <row r="49">
      <c r="L49" s="55"/>
    </row>
    <row r="50">
      <c r="L50" s="55"/>
    </row>
    <row r="51">
      <c r="L51" s="55"/>
    </row>
    <row r="52">
      <c r="L52" s="55"/>
    </row>
    <row r="53">
      <c r="L53" s="55"/>
    </row>
    <row r="54">
      <c r="L54" s="55"/>
    </row>
    <row r="55">
      <c r="L55" s="55"/>
    </row>
    <row r="56">
      <c r="L56" s="55"/>
    </row>
    <row r="57">
      <c r="L57" s="55"/>
    </row>
    <row r="58">
      <c r="L58" s="55"/>
    </row>
    <row r="59">
      <c r="L59" s="55"/>
    </row>
    <row r="60">
      <c r="L60" s="55"/>
    </row>
    <row r="61">
      <c r="L61" s="55"/>
    </row>
    <row r="62">
      <c r="L62" s="55"/>
    </row>
    <row r="63">
      <c r="L63" s="55"/>
    </row>
    <row r="64">
      <c r="L64" s="55"/>
    </row>
    <row r="65">
      <c r="L65" s="55"/>
    </row>
    <row r="66">
      <c r="L66" s="55"/>
    </row>
    <row r="67">
      <c r="L67" s="55"/>
    </row>
    <row r="68">
      <c r="L68" s="55"/>
    </row>
    <row r="69">
      <c r="L69" s="55"/>
    </row>
    <row r="70">
      <c r="L70" s="55"/>
    </row>
    <row r="71">
      <c r="L71" s="55"/>
    </row>
    <row r="72">
      <c r="L72" s="55"/>
    </row>
    <row r="73">
      <c r="L73" s="55"/>
    </row>
    <row r="74">
      <c r="L74" s="55"/>
    </row>
    <row r="75">
      <c r="L75" s="55"/>
    </row>
    <row r="76">
      <c r="L76" s="55"/>
    </row>
    <row r="77">
      <c r="L77" s="55"/>
    </row>
    <row r="78">
      <c r="L78" s="55"/>
    </row>
    <row r="79">
      <c r="L79" s="55"/>
    </row>
    <row r="80">
      <c r="L80" s="55"/>
    </row>
    <row r="81">
      <c r="L81" s="55"/>
    </row>
    <row r="82">
      <c r="L82" s="55"/>
    </row>
    <row r="83">
      <c r="L83" s="55"/>
    </row>
    <row r="84">
      <c r="L84" s="55"/>
    </row>
    <row r="85">
      <c r="L85" s="55"/>
    </row>
    <row r="86">
      <c r="L86" s="55"/>
    </row>
    <row r="87">
      <c r="L87" s="55"/>
    </row>
    <row r="88">
      <c r="L88" s="55"/>
    </row>
    <row r="89">
      <c r="L89" s="55"/>
    </row>
    <row r="90">
      <c r="L90" s="55"/>
    </row>
    <row r="91">
      <c r="L91" s="55"/>
    </row>
    <row r="92">
      <c r="L92" s="55"/>
    </row>
    <row r="93">
      <c r="L93" s="55"/>
    </row>
    <row r="94">
      <c r="L94" s="55"/>
    </row>
    <row r="95">
      <c r="L95" s="55"/>
    </row>
    <row r="96">
      <c r="L96" s="55"/>
    </row>
    <row r="97">
      <c r="L97" s="55"/>
    </row>
    <row r="98">
      <c r="L98" s="55"/>
    </row>
    <row r="99">
      <c r="L99" s="55"/>
    </row>
    <row r="100">
      <c r="L100" s="55"/>
    </row>
    <row r="101">
      <c r="L101" s="55"/>
    </row>
    <row r="102">
      <c r="L102" s="55"/>
    </row>
    <row r="103">
      <c r="L103" s="55"/>
    </row>
    <row r="104">
      <c r="L104" s="55"/>
    </row>
    <row r="105">
      <c r="L105" s="55"/>
    </row>
    <row r="106">
      <c r="L106" s="55"/>
    </row>
    <row r="107">
      <c r="L107" s="55"/>
    </row>
    <row r="108">
      <c r="L108" s="55"/>
    </row>
    <row r="109">
      <c r="L109" s="55"/>
    </row>
    <row r="110">
      <c r="L110" s="55"/>
    </row>
    <row r="111">
      <c r="L111" s="55"/>
    </row>
    <row r="112">
      <c r="L112" s="55"/>
    </row>
    <row r="113">
      <c r="L113" s="55"/>
    </row>
    <row r="114">
      <c r="L114" s="55"/>
    </row>
    <row r="115">
      <c r="L115" s="55"/>
    </row>
    <row r="116">
      <c r="L116" s="55"/>
    </row>
    <row r="117">
      <c r="L117" s="55"/>
    </row>
    <row r="118">
      <c r="L118" s="55"/>
    </row>
    <row r="119">
      <c r="L119" s="55"/>
    </row>
    <row r="120">
      <c r="L120" s="55"/>
    </row>
    <row r="121">
      <c r="L121" s="55"/>
    </row>
    <row r="122">
      <c r="L122" s="55"/>
    </row>
    <row r="123">
      <c r="L123" s="55"/>
    </row>
    <row r="124">
      <c r="L124" s="55"/>
    </row>
    <row r="125">
      <c r="L125" s="55"/>
    </row>
    <row r="126">
      <c r="L126" s="55"/>
    </row>
    <row r="127">
      <c r="L127" s="55"/>
    </row>
    <row r="128">
      <c r="L128" s="55"/>
    </row>
    <row r="129">
      <c r="L129" s="55"/>
    </row>
    <row r="130">
      <c r="L130" s="55"/>
    </row>
    <row r="131">
      <c r="L131" s="55"/>
    </row>
    <row r="132">
      <c r="L132" s="55"/>
    </row>
    <row r="133">
      <c r="L133" s="55"/>
    </row>
    <row r="134">
      <c r="L134" s="55"/>
    </row>
    <row r="135">
      <c r="L135" s="55"/>
    </row>
    <row r="136">
      <c r="L136" s="55"/>
    </row>
    <row r="137">
      <c r="L137" s="55"/>
    </row>
    <row r="138">
      <c r="L138" s="55"/>
    </row>
    <row r="139">
      <c r="L139" s="55"/>
    </row>
    <row r="140">
      <c r="L140" s="55"/>
    </row>
    <row r="141">
      <c r="L141" s="55"/>
    </row>
    <row r="142">
      <c r="L142" s="55"/>
    </row>
    <row r="143">
      <c r="L143" s="55"/>
    </row>
    <row r="144">
      <c r="L144" s="55"/>
    </row>
    <row r="145">
      <c r="L145" s="55"/>
    </row>
    <row r="146">
      <c r="L146" s="55"/>
    </row>
    <row r="147">
      <c r="L147" s="55"/>
    </row>
    <row r="148">
      <c r="L148" s="55"/>
    </row>
    <row r="149">
      <c r="L149" s="55"/>
    </row>
    <row r="150">
      <c r="L150" s="55"/>
    </row>
    <row r="151">
      <c r="L151" s="55"/>
    </row>
    <row r="152">
      <c r="L152" s="55"/>
    </row>
    <row r="153">
      <c r="L153" s="55"/>
    </row>
    <row r="154">
      <c r="L154" s="55"/>
    </row>
    <row r="155">
      <c r="L155" s="55"/>
    </row>
    <row r="156">
      <c r="L156" s="55"/>
    </row>
    <row r="157">
      <c r="L157" s="55"/>
    </row>
    <row r="158">
      <c r="L158" s="55"/>
    </row>
    <row r="159">
      <c r="L159" s="55"/>
    </row>
    <row r="160">
      <c r="L160" s="55"/>
    </row>
    <row r="161">
      <c r="L161" s="55"/>
    </row>
    <row r="162">
      <c r="L162" s="55"/>
    </row>
    <row r="163">
      <c r="L163" s="55"/>
    </row>
    <row r="164">
      <c r="L164" s="55"/>
    </row>
    <row r="165">
      <c r="L165" s="55"/>
    </row>
    <row r="166">
      <c r="L166" s="55"/>
    </row>
    <row r="167">
      <c r="L167" s="55"/>
    </row>
    <row r="168">
      <c r="L168" s="55"/>
    </row>
    <row r="169">
      <c r="L169" s="55"/>
    </row>
    <row r="170">
      <c r="L170" s="55"/>
    </row>
    <row r="171">
      <c r="L171" s="55"/>
    </row>
    <row r="172">
      <c r="L172" s="55"/>
    </row>
    <row r="173">
      <c r="L173" s="55"/>
    </row>
    <row r="174">
      <c r="L174" s="55"/>
    </row>
    <row r="175">
      <c r="L175" s="55"/>
    </row>
    <row r="176">
      <c r="L176" s="55"/>
    </row>
    <row r="177">
      <c r="L177" s="55"/>
    </row>
    <row r="178">
      <c r="L178" s="55"/>
    </row>
    <row r="179">
      <c r="L179" s="55"/>
    </row>
    <row r="180">
      <c r="L180" s="55"/>
    </row>
    <row r="181">
      <c r="L181" s="55"/>
    </row>
    <row r="182">
      <c r="L182" s="55"/>
    </row>
    <row r="183">
      <c r="L183" s="55"/>
    </row>
    <row r="184">
      <c r="L184" s="55"/>
    </row>
    <row r="185">
      <c r="L185" s="55"/>
    </row>
    <row r="186">
      <c r="L186" s="55"/>
    </row>
    <row r="187">
      <c r="L187" s="55"/>
    </row>
    <row r="188">
      <c r="L188" s="55"/>
    </row>
    <row r="189">
      <c r="L189" s="55"/>
    </row>
    <row r="190">
      <c r="L190" s="55"/>
    </row>
    <row r="191">
      <c r="L191" s="55"/>
    </row>
    <row r="192">
      <c r="L192" s="55"/>
    </row>
    <row r="193">
      <c r="L193" s="55"/>
    </row>
    <row r="194">
      <c r="L194" s="55"/>
    </row>
    <row r="195">
      <c r="L195" s="55"/>
    </row>
    <row r="196">
      <c r="L196" s="55"/>
    </row>
    <row r="197">
      <c r="L197" s="55"/>
    </row>
    <row r="198">
      <c r="L198" s="55"/>
    </row>
    <row r="199">
      <c r="L199" s="55"/>
    </row>
    <row r="200">
      <c r="L200" s="55"/>
    </row>
    <row r="201">
      <c r="L201" s="55"/>
    </row>
    <row r="202">
      <c r="L202" s="55"/>
    </row>
    <row r="203">
      <c r="L203" s="55"/>
    </row>
    <row r="204">
      <c r="L204" s="55"/>
    </row>
    <row r="205">
      <c r="L205" s="55"/>
    </row>
    <row r="206">
      <c r="L206" s="55"/>
    </row>
    <row r="207">
      <c r="L207" s="55"/>
    </row>
    <row r="208">
      <c r="L208" s="55"/>
    </row>
    <row r="209">
      <c r="L209" s="55"/>
    </row>
    <row r="210">
      <c r="L210" s="55"/>
    </row>
    <row r="211">
      <c r="L211" s="55"/>
    </row>
    <row r="212">
      <c r="L212" s="55"/>
    </row>
    <row r="213">
      <c r="L213" s="55"/>
    </row>
    <row r="214">
      <c r="L214" s="55"/>
    </row>
    <row r="215">
      <c r="L215" s="55"/>
    </row>
    <row r="216">
      <c r="L216" s="55"/>
    </row>
    <row r="217">
      <c r="L217" s="55"/>
    </row>
    <row r="218">
      <c r="L218" s="55"/>
    </row>
    <row r="219">
      <c r="L219" s="55"/>
    </row>
    <row r="220">
      <c r="L220" s="55"/>
    </row>
    <row r="221">
      <c r="L221" s="55"/>
    </row>
    <row r="222">
      <c r="L222" s="55"/>
    </row>
    <row r="223">
      <c r="L223" s="55"/>
    </row>
    <row r="224">
      <c r="L224" s="55"/>
    </row>
    <row r="225">
      <c r="L225" s="55"/>
    </row>
    <row r="226">
      <c r="L226" s="55"/>
    </row>
    <row r="227">
      <c r="L227" s="55"/>
    </row>
    <row r="228">
      <c r="L228" s="55"/>
    </row>
    <row r="229">
      <c r="L229" s="55"/>
    </row>
    <row r="230">
      <c r="L230" s="55"/>
    </row>
    <row r="231">
      <c r="L231" s="55"/>
    </row>
    <row r="232">
      <c r="L232" s="55"/>
    </row>
    <row r="233">
      <c r="L233" s="55"/>
    </row>
    <row r="234">
      <c r="L234" s="55"/>
    </row>
    <row r="235">
      <c r="L235" s="55"/>
    </row>
    <row r="236">
      <c r="L236" s="55"/>
    </row>
    <row r="237">
      <c r="L237" s="55"/>
    </row>
    <row r="238">
      <c r="L238" s="55"/>
    </row>
    <row r="239">
      <c r="L239" s="55"/>
    </row>
    <row r="240">
      <c r="L240" s="55"/>
    </row>
    <row r="241">
      <c r="L241" s="55"/>
    </row>
    <row r="242">
      <c r="L242" s="55"/>
    </row>
    <row r="243">
      <c r="L243" s="55"/>
    </row>
    <row r="244">
      <c r="L244" s="55"/>
    </row>
    <row r="245">
      <c r="L245" s="55"/>
    </row>
    <row r="246">
      <c r="L246" s="55"/>
    </row>
    <row r="247">
      <c r="L247" s="55"/>
    </row>
    <row r="248">
      <c r="L248" s="55"/>
    </row>
    <row r="249">
      <c r="L249" s="55"/>
    </row>
    <row r="250">
      <c r="L250" s="55"/>
    </row>
    <row r="251">
      <c r="L251" s="55"/>
    </row>
    <row r="252">
      <c r="L252" s="55"/>
    </row>
    <row r="253">
      <c r="L253" s="55"/>
    </row>
    <row r="254">
      <c r="L254" s="55"/>
    </row>
    <row r="255">
      <c r="L255" s="55"/>
    </row>
    <row r="256">
      <c r="L256" s="55"/>
    </row>
    <row r="257">
      <c r="L257" s="55"/>
    </row>
    <row r="258">
      <c r="L258" s="55"/>
    </row>
    <row r="259">
      <c r="L259" s="55"/>
    </row>
    <row r="260">
      <c r="L260" s="55"/>
    </row>
    <row r="261">
      <c r="L261" s="55"/>
    </row>
    <row r="262">
      <c r="L262" s="55"/>
    </row>
    <row r="263">
      <c r="L263" s="55"/>
    </row>
    <row r="264">
      <c r="L264" s="55"/>
    </row>
    <row r="265">
      <c r="L265" s="55"/>
    </row>
    <row r="266">
      <c r="L266" s="55"/>
    </row>
    <row r="267">
      <c r="L267" s="55"/>
    </row>
    <row r="268">
      <c r="L268" s="55"/>
    </row>
    <row r="269">
      <c r="L269" s="55"/>
    </row>
    <row r="270">
      <c r="L270" s="55"/>
    </row>
    <row r="271">
      <c r="L271" s="55"/>
    </row>
    <row r="272">
      <c r="L272" s="55"/>
    </row>
    <row r="273">
      <c r="L273" s="55"/>
    </row>
    <row r="274">
      <c r="L274" s="55"/>
    </row>
    <row r="275">
      <c r="L275" s="55"/>
    </row>
    <row r="276">
      <c r="L276" s="55"/>
    </row>
    <row r="277">
      <c r="L277" s="55"/>
    </row>
    <row r="278">
      <c r="L278" s="55"/>
    </row>
    <row r="279">
      <c r="L279" s="55"/>
    </row>
    <row r="280">
      <c r="L280" s="55"/>
    </row>
    <row r="281">
      <c r="L281" s="55"/>
    </row>
    <row r="282">
      <c r="L282" s="55"/>
    </row>
    <row r="283">
      <c r="L283" s="55"/>
    </row>
    <row r="284">
      <c r="L284" s="55"/>
    </row>
    <row r="285">
      <c r="L285" s="55"/>
    </row>
    <row r="286">
      <c r="L286" s="55"/>
    </row>
    <row r="287">
      <c r="L287" s="55"/>
    </row>
    <row r="288">
      <c r="L288" s="55"/>
    </row>
    <row r="289">
      <c r="L289" s="55"/>
    </row>
    <row r="290">
      <c r="L290" s="55"/>
    </row>
    <row r="291">
      <c r="L291" s="55"/>
    </row>
    <row r="292">
      <c r="L292" s="55"/>
    </row>
    <row r="293">
      <c r="L293" s="55"/>
    </row>
    <row r="294">
      <c r="L294" s="55"/>
    </row>
    <row r="295">
      <c r="L295" s="55"/>
    </row>
    <row r="296">
      <c r="L296" s="55"/>
    </row>
    <row r="297">
      <c r="L297" s="55"/>
    </row>
    <row r="298">
      <c r="L298" s="55"/>
    </row>
    <row r="299">
      <c r="L299" s="55"/>
    </row>
    <row r="300">
      <c r="L300" s="55"/>
    </row>
    <row r="301">
      <c r="L301" s="55"/>
    </row>
    <row r="302">
      <c r="L302" s="55"/>
    </row>
    <row r="303">
      <c r="L303" s="55"/>
    </row>
    <row r="304">
      <c r="L304" s="55"/>
    </row>
    <row r="305">
      <c r="L305" s="55"/>
    </row>
    <row r="306">
      <c r="L306" s="55"/>
    </row>
    <row r="307">
      <c r="L307" s="55"/>
    </row>
    <row r="308">
      <c r="L308" s="55"/>
    </row>
    <row r="309">
      <c r="L309" s="55"/>
    </row>
    <row r="310">
      <c r="L310" s="55"/>
    </row>
    <row r="311">
      <c r="L311" s="55"/>
    </row>
    <row r="312">
      <c r="L312" s="55"/>
    </row>
    <row r="313">
      <c r="L313" s="55"/>
    </row>
    <row r="314">
      <c r="L314" s="55"/>
    </row>
    <row r="315">
      <c r="L315" s="55"/>
    </row>
    <row r="316">
      <c r="L316" s="55"/>
    </row>
    <row r="317">
      <c r="L317" s="55"/>
    </row>
    <row r="318">
      <c r="L318" s="55"/>
    </row>
    <row r="319">
      <c r="L319" s="55"/>
    </row>
    <row r="320">
      <c r="L320" s="55"/>
    </row>
    <row r="321">
      <c r="L321" s="55"/>
    </row>
    <row r="322">
      <c r="L322" s="55"/>
    </row>
    <row r="323">
      <c r="L323" s="55"/>
    </row>
    <row r="324">
      <c r="L324" s="55"/>
    </row>
    <row r="325">
      <c r="L325" s="55"/>
    </row>
    <row r="326">
      <c r="L326" s="55"/>
    </row>
    <row r="327">
      <c r="L327" s="55"/>
    </row>
    <row r="328">
      <c r="L328" s="55"/>
    </row>
    <row r="329">
      <c r="L329" s="55"/>
    </row>
    <row r="330">
      <c r="L330" s="55"/>
    </row>
    <row r="331">
      <c r="L331" s="55"/>
    </row>
    <row r="332">
      <c r="L332" s="55"/>
    </row>
    <row r="333">
      <c r="L333" s="55"/>
    </row>
    <row r="334">
      <c r="L334" s="55"/>
    </row>
    <row r="335">
      <c r="L335" s="55"/>
    </row>
    <row r="336">
      <c r="L336" s="55"/>
    </row>
    <row r="337">
      <c r="L337" s="55"/>
    </row>
    <row r="338">
      <c r="L338" s="55"/>
    </row>
    <row r="339">
      <c r="L339" s="55"/>
    </row>
    <row r="340">
      <c r="L340" s="55"/>
    </row>
    <row r="341">
      <c r="L341" s="55"/>
    </row>
    <row r="342">
      <c r="L342" s="55"/>
    </row>
    <row r="343">
      <c r="L343" s="55"/>
    </row>
    <row r="344">
      <c r="L344" s="55"/>
    </row>
    <row r="345">
      <c r="L345" s="55"/>
    </row>
    <row r="346">
      <c r="L346" s="55"/>
    </row>
    <row r="347">
      <c r="L347" s="55"/>
    </row>
    <row r="348">
      <c r="L348" s="55"/>
    </row>
    <row r="349">
      <c r="L349" s="55"/>
    </row>
    <row r="350">
      <c r="L350" s="55"/>
    </row>
    <row r="351">
      <c r="L351" s="55"/>
    </row>
    <row r="352">
      <c r="L352" s="55"/>
    </row>
    <row r="353">
      <c r="L353" s="55"/>
    </row>
    <row r="354">
      <c r="L354" s="55"/>
    </row>
    <row r="355">
      <c r="L355" s="55"/>
    </row>
    <row r="356">
      <c r="L356" s="55"/>
    </row>
    <row r="357">
      <c r="L357" s="55"/>
    </row>
    <row r="358">
      <c r="L358" s="55"/>
    </row>
    <row r="359">
      <c r="L359" s="55"/>
    </row>
    <row r="360">
      <c r="L360" s="55"/>
    </row>
    <row r="361">
      <c r="L361" s="55"/>
    </row>
    <row r="362">
      <c r="L362" s="55"/>
    </row>
    <row r="363">
      <c r="L363" s="55"/>
    </row>
    <row r="364">
      <c r="L364" s="55"/>
    </row>
    <row r="365">
      <c r="L365" s="55"/>
    </row>
    <row r="366">
      <c r="L366" s="55"/>
    </row>
    <row r="367">
      <c r="L367" s="55"/>
    </row>
    <row r="368">
      <c r="L368" s="55"/>
    </row>
    <row r="369">
      <c r="L369" s="55"/>
    </row>
    <row r="370">
      <c r="L370" s="55"/>
    </row>
    <row r="371">
      <c r="L371" s="55"/>
    </row>
    <row r="372">
      <c r="L372" s="55"/>
    </row>
    <row r="373">
      <c r="L373" s="55"/>
    </row>
    <row r="374">
      <c r="L374" s="55"/>
    </row>
    <row r="375">
      <c r="L375" s="55"/>
    </row>
    <row r="376">
      <c r="L376" s="55"/>
    </row>
    <row r="377">
      <c r="L377" s="55"/>
    </row>
    <row r="378">
      <c r="L378" s="55"/>
    </row>
    <row r="379">
      <c r="L379" s="55"/>
    </row>
    <row r="380">
      <c r="L380" s="55"/>
    </row>
    <row r="381">
      <c r="L381" s="55"/>
    </row>
    <row r="382">
      <c r="L382" s="55"/>
    </row>
    <row r="383">
      <c r="L383" s="55"/>
    </row>
    <row r="384">
      <c r="L384" s="55"/>
    </row>
    <row r="385">
      <c r="L385" s="55"/>
    </row>
    <row r="386">
      <c r="L386" s="55"/>
    </row>
    <row r="387">
      <c r="L387" s="55"/>
    </row>
    <row r="388">
      <c r="L388" s="55"/>
    </row>
    <row r="389">
      <c r="L389" s="55"/>
    </row>
    <row r="390">
      <c r="L390" s="55"/>
    </row>
    <row r="391">
      <c r="L391" s="55"/>
    </row>
    <row r="392">
      <c r="L392" s="55"/>
    </row>
    <row r="393">
      <c r="L393" s="55"/>
    </row>
    <row r="394">
      <c r="L394" s="55"/>
    </row>
    <row r="395">
      <c r="L395" s="55"/>
    </row>
    <row r="396">
      <c r="L396" s="55"/>
    </row>
    <row r="397">
      <c r="L397" s="55"/>
    </row>
    <row r="398">
      <c r="L398" s="55"/>
    </row>
    <row r="399">
      <c r="L399" s="55"/>
    </row>
    <row r="400">
      <c r="L400" s="55"/>
    </row>
    <row r="401">
      <c r="L401" s="55"/>
    </row>
    <row r="402">
      <c r="L402" s="55"/>
    </row>
    <row r="403">
      <c r="L403" s="55"/>
    </row>
    <row r="404">
      <c r="L404" s="55"/>
    </row>
    <row r="405">
      <c r="L405" s="55"/>
    </row>
    <row r="406">
      <c r="L406" s="55"/>
    </row>
    <row r="407">
      <c r="L407" s="55"/>
    </row>
    <row r="408">
      <c r="L408" s="55"/>
    </row>
    <row r="409">
      <c r="L409" s="55"/>
    </row>
    <row r="410">
      <c r="L410" s="55"/>
    </row>
    <row r="411">
      <c r="L411" s="55"/>
    </row>
    <row r="412">
      <c r="L412" s="55"/>
    </row>
    <row r="413">
      <c r="L413" s="55"/>
    </row>
    <row r="414">
      <c r="L414" s="55"/>
    </row>
    <row r="415">
      <c r="L415" s="55"/>
    </row>
    <row r="416">
      <c r="L416" s="55"/>
    </row>
    <row r="417">
      <c r="L417" s="55"/>
    </row>
    <row r="418">
      <c r="L418" s="55"/>
    </row>
    <row r="419">
      <c r="L419" s="55"/>
    </row>
    <row r="420">
      <c r="L420" s="55"/>
    </row>
    <row r="421">
      <c r="L421" s="55"/>
    </row>
    <row r="422">
      <c r="L422" s="55"/>
    </row>
    <row r="423">
      <c r="L423" s="55"/>
    </row>
    <row r="424">
      <c r="L424" s="55"/>
    </row>
    <row r="425">
      <c r="L425" s="55"/>
    </row>
    <row r="426">
      <c r="L426" s="55"/>
    </row>
    <row r="427">
      <c r="L427" s="55"/>
    </row>
    <row r="428">
      <c r="L428" s="55"/>
    </row>
    <row r="429">
      <c r="L429" s="55"/>
    </row>
    <row r="430">
      <c r="L430" s="55"/>
    </row>
    <row r="431">
      <c r="L431" s="55"/>
    </row>
    <row r="432">
      <c r="L432" s="55"/>
    </row>
    <row r="433">
      <c r="L433" s="55"/>
    </row>
    <row r="434">
      <c r="L434" s="55"/>
    </row>
    <row r="435">
      <c r="L435" s="55"/>
    </row>
    <row r="436">
      <c r="L436" s="55"/>
    </row>
    <row r="437">
      <c r="L437" s="55"/>
    </row>
    <row r="438">
      <c r="L438" s="55"/>
    </row>
    <row r="439">
      <c r="L439" s="55"/>
    </row>
    <row r="440">
      <c r="L440" s="55"/>
    </row>
    <row r="441">
      <c r="L441" s="55"/>
    </row>
    <row r="442">
      <c r="L442" s="55"/>
    </row>
    <row r="443">
      <c r="L443" s="55"/>
    </row>
    <row r="444">
      <c r="L444" s="55"/>
    </row>
    <row r="445">
      <c r="L445" s="55"/>
    </row>
    <row r="446">
      <c r="L446" s="55"/>
    </row>
    <row r="447">
      <c r="L447" s="55"/>
    </row>
    <row r="448">
      <c r="L448" s="55"/>
    </row>
    <row r="449">
      <c r="L449" s="55"/>
    </row>
    <row r="450">
      <c r="L450" s="55"/>
    </row>
    <row r="451">
      <c r="L451" s="55"/>
    </row>
    <row r="452">
      <c r="L452" s="55"/>
    </row>
    <row r="453">
      <c r="L453" s="55"/>
    </row>
    <row r="454">
      <c r="L454" s="55"/>
    </row>
    <row r="455">
      <c r="L455" s="55"/>
    </row>
    <row r="456">
      <c r="L456" s="55"/>
    </row>
    <row r="457">
      <c r="L457" s="55"/>
    </row>
    <row r="458">
      <c r="L458" s="55"/>
    </row>
    <row r="459">
      <c r="L459" s="55"/>
    </row>
    <row r="460">
      <c r="L460" s="55"/>
    </row>
    <row r="461">
      <c r="L461" s="55"/>
    </row>
    <row r="462">
      <c r="L462" s="55"/>
    </row>
    <row r="463">
      <c r="L463" s="55"/>
    </row>
    <row r="464">
      <c r="L464" s="55"/>
    </row>
    <row r="465">
      <c r="L465" s="55"/>
    </row>
    <row r="466">
      <c r="L466" s="55"/>
    </row>
    <row r="467">
      <c r="L467" s="55"/>
    </row>
    <row r="468">
      <c r="L468" s="55"/>
    </row>
    <row r="469">
      <c r="L469" s="55"/>
    </row>
    <row r="470">
      <c r="L470" s="55"/>
    </row>
    <row r="471">
      <c r="L471" s="55"/>
    </row>
    <row r="472">
      <c r="L472" s="55"/>
    </row>
    <row r="473">
      <c r="L473" s="55"/>
    </row>
    <row r="474">
      <c r="L474" s="55"/>
    </row>
    <row r="475">
      <c r="L475" s="55"/>
    </row>
    <row r="476">
      <c r="L476" s="55"/>
    </row>
    <row r="477">
      <c r="L477" s="55"/>
    </row>
    <row r="478">
      <c r="L478" s="55"/>
    </row>
    <row r="479">
      <c r="L479" s="55"/>
    </row>
    <row r="480">
      <c r="L480" s="55"/>
    </row>
    <row r="481">
      <c r="L481" s="55"/>
    </row>
    <row r="482">
      <c r="L482" s="55"/>
    </row>
    <row r="483">
      <c r="L483" s="55"/>
    </row>
    <row r="484">
      <c r="L484" s="55"/>
    </row>
    <row r="485">
      <c r="L485" s="55"/>
    </row>
    <row r="486">
      <c r="L486" s="55"/>
    </row>
    <row r="487">
      <c r="L487" s="55"/>
    </row>
    <row r="488">
      <c r="L488" s="55"/>
    </row>
    <row r="489">
      <c r="L489" s="55"/>
    </row>
    <row r="490">
      <c r="L490" s="55"/>
    </row>
    <row r="491">
      <c r="L491" s="55"/>
    </row>
    <row r="492">
      <c r="L492" s="55"/>
    </row>
    <row r="493">
      <c r="L493" s="55"/>
    </row>
    <row r="494">
      <c r="L494" s="55"/>
    </row>
    <row r="495">
      <c r="L495" s="55"/>
    </row>
    <row r="496">
      <c r="L496" s="55"/>
    </row>
    <row r="497">
      <c r="L497" s="55"/>
    </row>
    <row r="498">
      <c r="L498" s="55"/>
    </row>
    <row r="499">
      <c r="L499" s="55"/>
    </row>
    <row r="500">
      <c r="L500" s="55"/>
    </row>
    <row r="501">
      <c r="L501" s="55"/>
    </row>
    <row r="502">
      <c r="L502" s="55"/>
    </row>
    <row r="503">
      <c r="L503" s="55"/>
    </row>
    <row r="504">
      <c r="L504" s="55"/>
    </row>
    <row r="505">
      <c r="L505" s="55"/>
    </row>
    <row r="506">
      <c r="L506" s="55"/>
    </row>
    <row r="507">
      <c r="L507" s="55"/>
    </row>
    <row r="508">
      <c r="L508" s="55"/>
    </row>
    <row r="509">
      <c r="L509" s="55"/>
    </row>
    <row r="510">
      <c r="L510" s="55"/>
    </row>
    <row r="511">
      <c r="L511" s="55"/>
    </row>
    <row r="512">
      <c r="L512" s="55"/>
    </row>
    <row r="513">
      <c r="L513" s="55"/>
    </row>
    <row r="514">
      <c r="L514" s="55"/>
    </row>
    <row r="515">
      <c r="L515" s="55"/>
    </row>
    <row r="516">
      <c r="L516" s="55"/>
    </row>
    <row r="517">
      <c r="L517" s="55"/>
    </row>
    <row r="518">
      <c r="L518" s="55"/>
    </row>
    <row r="519">
      <c r="L519" s="55"/>
    </row>
    <row r="520">
      <c r="L520" s="55"/>
    </row>
    <row r="521">
      <c r="L521" s="55"/>
    </row>
    <row r="522">
      <c r="L522" s="55"/>
    </row>
    <row r="523">
      <c r="L523" s="55"/>
    </row>
    <row r="524">
      <c r="L524" s="55"/>
    </row>
    <row r="525">
      <c r="L525" s="55"/>
    </row>
    <row r="526">
      <c r="L526" s="55"/>
    </row>
    <row r="527">
      <c r="L527" s="55"/>
    </row>
    <row r="528">
      <c r="L528" s="55"/>
    </row>
    <row r="529">
      <c r="L529" s="55"/>
    </row>
    <row r="530">
      <c r="L530" s="55"/>
    </row>
    <row r="531">
      <c r="L531" s="55"/>
    </row>
    <row r="532">
      <c r="L532" s="55"/>
    </row>
    <row r="533">
      <c r="L533" s="55"/>
    </row>
    <row r="534">
      <c r="L534" s="55"/>
    </row>
    <row r="535">
      <c r="L535" s="55"/>
    </row>
    <row r="536">
      <c r="L536" s="55"/>
    </row>
    <row r="537">
      <c r="L537" s="55"/>
    </row>
    <row r="538">
      <c r="L538" s="55"/>
    </row>
    <row r="539">
      <c r="L539" s="55"/>
    </row>
    <row r="540">
      <c r="L540" s="55"/>
    </row>
    <row r="541">
      <c r="L541" s="55"/>
    </row>
    <row r="542">
      <c r="L542" s="55"/>
    </row>
    <row r="543">
      <c r="L543" s="55"/>
    </row>
    <row r="544">
      <c r="L544" s="55"/>
    </row>
    <row r="545">
      <c r="L545" s="55"/>
    </row>
    <row r="546">
      <c r="L546" s="55"/>
    </row>
    <row r="547">
      <c r="L547" s="55"/>
    </row>
    <row r="548">
      <c r="L548" s="55"/>
    </row>
    <row r="549">
      <c r="L549" s="55"/>
    </row>
    <row r="550">
      <c r="L550" s="55"/>
    </row>
    <row r="551">
      <c r="L551" s="55"/>
    </row>
    <row r="552">
      <c r="L552" s="55"/>
    </row>
    <row r="553">
      <c r="L553" s="55"/>
    </row>
    <row r="554">
      <c r="L554" s="55"/>
    </row>
    <row r="555">
      <c r="L555" s="55"/>
    </row>
    <row r="556">
      <c r="L556" s="55"/>
    </row>
    <row r="557">
      <c r="L557" s="55"/>
    </row>
    <row r="558">
      <c r="L558" s="55"/>
    </row>
    <row r="559">
      <c r="L559" s="55"/>
    </row>
    <row r="560">
      <c r="L560" s="55"/>
    </row>
    <row r="561">
      <c r="L561" s="55"/>
    </row>
    <row r="562">
      <c r="L562" s="55"/>
    </row>
    <row r="563">
      <c r="L563" s="55"/>
    </row>
    <row r="564">
      <c r="L564" s="55"/>
    </row>
    <row r="565">
      <c r="L565" s="55"/>
    </row>
    <row r="566">
      <c r="L566" s="55"/>
    </row>
    <row r="567">
      <c r="L567" s="55"/>
    </row>
    <row r="568">
      <c r="L568" s="55"/>
    </row>
    <row r="569">
      <c r="L569" s="55"/>
    </row>
    <row r="570">
      <c r="L570" s="55"/>
    </row>
    <row r="571">
      <c r="L571" s="55"/>
    </row>
    <row r="572">
      <c r="L572" s="55"/>
    </row>
    <row r="573">
      <c r="L573" s="55"/>
    </row>
    <row r="574">
      <c r="L574" s="55"/>
    </row>
    <row r="575">
      <c r="L575" s="55"/>
    </row>
    <row r="576">
      <c r="L576" s="55"/>
    </row>
    <row r="577">
      <c r="L577" s="55"/>
    </row>
    <row r="578">
      <c r="L578" s="55"/>
    </row>
    <row r="579">
      <c r="L579" s="55"/>
    </row>
    <row r="580">
      <c r="L580" s="55"/>
    </row>
    <row r="581">
      <c r="L581" s="55"/>
    </row>
    <row r="582">
      <c r="L582" s="55"/>
    </row>
    <row r="583">
      <c r="L583" s="55"/>
    </row>
    <row r="584">
      <c r="L584" s="55"/>
    </row>
    <row r="585">
      <c r="L585" s="55"/>
    </row>
    <row r="586">
      <c r="L586" s="55"/>
    </row>
    <row r="587">
      <c r="L587" s="55"/>
    </row>
    <row r="588">
      <c r="L588" s="55"/>
    </row>
    <row r="589">
      <c r="L589" s="55"/>
    </row>
    <row r="590">
      <c r="L590" s="55"/>
    </row>
    <row r="591">
      <c r="L591" s="55"/>
    </row>
    <row r="592">
      <c r="L592" s="55"/>
    </row>
    <row r="593">
      <c r="L593" s="55"/>
    </row>
    <row r="594">
      <c r="L594" s="55"/>
    </row>
    <row r="595">
      <c r="L595" s="55"/>
    </row>
    <row r="596">
      <c r="L596" s="55"/>
    </row>
    <row r="597">
      <c r="L597" s="55"/>
    </row>
    <row r="598">
      <c r="L598" s="55"/>
    </row>
    <row r="599">
      <c r="L599" s="55"/>
    </row>
    <row r="600">
      <c r="L600" s="55"/>
    </row>
    <row r="601">
      <c r="L601" s="55"/>
    </row>
    <row r="602">
      <c r="L602" s="55"/>
    </row>
    <row r="603">
      <c r="L603" s="55"/>
    </row>
    <row r="604">
      <c r="L604" s="55"/>
    </row>
    <row r="605">
      <c r="L605" s="55"/>
    </row>
    <row r="606">
      <c r="L606" s="55"/>
    </row>
    <row r="607">
      <c r="L607" s="55"/>
    </row>
    <row r="608">
      <c r="L608" s="55"/>
    </row>
    <row r="609">
      <c r="L609" s="55"/>
    </row>
    <row r="610">
      <c r="L610" s="55"/>
    </row>
    <row r="611">
      <c r="L611" s="55"/>
    </row>
    <row r="612">
      <c r="L612" s="55"/>
    </row>
    <row r="613">
      <c r="L613" s="55"/>
    </row>
    <row r="614">
      <c r="L614" s="55"/>
    </row>
    <row r="615">
      <c r="L615" s="55"/>
    </row>
    <row r="616">
      <c r="L616" s="55"/>
    </row>
    <row r="617">
      <c r="L617" s="55"/>
    </row>
    <row r="618">
      <c r="L618" s="55"/>
    </row>
    <row r="619">
      <c r="L619" s="55"/>
    </row>
    <row r="620">
      <c r="L620" s="55"/>
    </row>
    <row r="621">
      <c r="L621" s="55"/>
    </row>
    <row r="622">
      <c r="L622" s="55"/>
    </row>
    <row r="623">
      <c r="L623" s="55"/>
    </row>
    <row r="624">
      <c r="L624" s="55"/>
    </row>
    <row r="625">
      <c r="L625" s="55"/>
    </row>
    <row r="626">
      <c r="L626" s="55"/>
    </row>
    <row r="627">
      <c r="L627" s="55"/>
    </row>
    <row r="628">
      <c r="L628" s="55"/>
    </row>
    <row r="629">
      <c r="L629" s="55"/>
    </row>
    <row r="630">
      <c r="L630" s="55"/>
    </row>
    <row r="631">
      <c r="L631" s="55"/>
    </row>
    <row r="632">
      <c r="L632" s="55"/>
    </row>
    <row r="633">
      <c r="L633" s="55"/>
    </row>
    <row r="634">
      <c r="L634" s="55"/>
    </row>
    <row r="635">
      <c r="L635" s="55"/>
    </row>
    <row r="636">
      <c r="L636" s="55"/>
    </row>
    <row r="637">
      <c r="L637" s="55"/>
    </row>
    <row r="638">
      <c r="L638" s="55"/>
    </row>
    <row r="639">
      <c r="L639" s="55"/>
    </row>
    <row r="640">
      <c r="L640" s="55"/>
    </row>
    <row r="641">
      <c r="L641" s="55"/>
    </row>
    <row r="642">
      <c r="L642" s="55"/>
    </row>
    <row r="643">
      <c r="L643" s="55"/>
    </row>
    <row r="644">
      <c r="L644" s="55"/>
    </row>
    <row r="645">
      <c r="L645" s="55"/>
    </row>
    <row r="646">
      <c r="L646" s="55"/>
    </row>
    <row r="647">
      <c r="L647" s="55"/>
    </row>
    <row r="648">
      <c r="L648" s="55"/>
    </row>
    <row r="649">
      <c r="L649" s="55"/>
    </row>
    <row r="650">
      <c r="L650" s="55"/>
    </row>
    <row r="651">
      <c r="L651" s="55"/>
    </row>
    <row r="652">
      <c r="L652" s="55"/>
    </row>
    <row r="653">
      <c r="L653" s="55"/>
    </row>
    <row r="654">
      <c r="L654" s="55"/>
    </row>
    <row r="655">
      <c r="L655" s="55"/>
    </row>
    <row r="656">
      <c r="L656" s="55"/>
    </row>
    <row r="657">
      <c r="L657" s="55"/>
    </row>
    <row r="658">
      <c r="L658" s="55"/>
    </row>
    <row r="659">
      <c r="L659" s="55"/>
    </row>
    <row r="660">
      <c r="L660" s="55"/>
    </row>
    <row r="661">
      <c r="L661" s="55"/>
    </row>
    <row r="662">
      <c r="L662" s="55"/>
    </row>
    <row r="663">
      <c r="L663" s="55"/>
    </row>
    <row r="664">
      <c r="L664" s="55"/>
    </row>
    <row r="665">
      <c r="L665" s="55"/>
    </row>
    <row r="666">
      <c r="L666" s="55"/>
    </row>
    <row r="667">
      <c r="L667" s="55"/>
    </row>
    <row r="668">
      <c r="L668" s="55"/>
    </row>
    <row r="669">
      <c r="L669" s="55"/>
    </row>
    <row r="670">
      <c r="L670" s="55"/>
    </row>
    <row r="671">
      <c r="L671" s="55"/>
    </row>
    <row r="672">
      <c r="L672" s="55"/>
    </row>
    <row r="673">
      <c r="L673" s="55"/>
    </row>
    <row r="674">
      <c r="L674" s="55"/>
    </row>
    <row r="675">
      <c r="L675" s="55"/>
    </row>
    <row r="676">
      <c r="L676" s="55"/>
    </row>
    <row r="677">
      <c r="L677" s="55"/>
    </row>
    <row r="678">
      <c r="L678" s="55"/>
    </row>
    <row r="679">
      <c r="L679" s="55"/>
    </row>
    <row r="680">
      <c r="L680" s="55"/>
    </row>
    <row r="681">
      <c r="L681" s="55"/>
    </row>
    <row r="682">
      <c r="L682" s="55"/>
    </row>
    <row r="683">
      <c r="L683" s="55"/>
    </row>
    <row r="684">
      <c r="L684" s="55"/>
    </row>
    <row r="685">
      <c r="L685" s="55"/>
    </row>
    <row r="686">
      <c r="L686" s="55"/>
    </row>
    <row r="687">
      <c r="L687" s="55"/>
    </row>
    <row r="688">
      <c r="L688" s="55"/>
    </row>
    <row r="689">
      <c r="L689" s="55"/>
    </row>
    <row r="690">
      <c r="L690" s="55"/>
    </row>
    <row r="691">
      <c r="L691" s="55"/>
    </row>
    <row r="692">
      <c r="L692" s="55"/>
    </row>
    <row r="693">
      <c r="L693" s="55"/>
    </row>
    <row r="694">
      <c r="L694" s="55"/>
    </row>
    <row r="695">
      <c r="L695" s="55"/>
    </row>
    <row r="696">
      <c r="L696" s="55"/>
    </row>
    <row r="697">
      <c r="L697" s="55"/>
    </row>
    <row r="698">
      <c r="L698" s="55"/>
    </row>
    <row r="699">
      <c r="L699" s="55"/>
    </row>
    <row r="700">
      <c r="L700" s="55"/>
    </row>
    <row r="701">
      <c r="L701" s="55"/>
    </row>
    <row r="702">
      <c r="L702" s="55"/>
    </row>
    <row r="703">
      <c r="L703" s="55"/>
    </row>
    <row r="704">
      <c r="L704" s="55"/>
    </row>
    <row r="705">
      <c r="L705" s="55"/>
    </row>
    <row r="706">
      <c r="L706" s="55"/>
    </row>
    <row r="707">
      <c r="L707" s="55"/>
    </row>
    <row r="708">
      <c r="L708" s="55"/>
    </row>
    <row r="709">
      <c r="L709" s="55"/>
    </row>
    <row r="710">
      <c r="L710" s="55"/>
    </row>
    <row r="711">
      <c r="L711" s="55"/>
    </row>
    <row r="712">
      <c r="L712" s="55"/>
    </row>
    <row r="713">
      <c r="L713" s="55"/>
    </row>
    <row r="714">
      <c r="L714" s="55"/>
    </row>
    <row r="715">
      <c r="L715" s="55"/>
    </row>
    <row r="716">
      <c r="L716" s="55"/>
    </row>
    <row r="717">
      <c r="L717" s="55"/>
    </row>
    <row r="718">
      <c r="L718" s="55"/>
    </row>
    <row r="719">
      <c r="L719" s="55"/>
    </row>
    <row r="720">
      <c r="L720" s="55"/>
    </row>
    <row r="721">
      <c r="L721" s="55"/>
    </row>
    <row r="722">
      <c r="L722" s="55"/>
    </row>
    <row r="723">
      <c r="L723" s="55"/>
    </row>
    <row r="724">
      <c r="L724" s="55"/>
    </row>
    <row r="725">
      <c r="L725" s="55"/>
    </row>
    <row r="726">
      <c r="L726" s="55"/>
    </row>
    <row r="727">
      <c r="L727" s="55"/>
    </row>
    <row r="728">
      <c r="L728" s="55"/>
    </row>
    <row r="729">
      <c r="L729" s="55"/>
    </row>
    <row r="730">
      <c r="L730" s="55"/>
    </row>
    <row r="731">
      <c r="L731" s="55"/>
    </row>
    <row r="732">
      <c r="L732" s="55"/>
    </row>
    <row r="733">
      <c r="L733" s="55"/>
    </row>
    <row r="734">
      <c r="L734" s="55"/>
    </row>
    <row r="735">
      <c r="L735" s="55"/>
    </row>
    <row r="736">
      <c r="L736" s="55"/>
    </row>
    <row r="737">
      <c r="L737" s="55"/>
    </row>
    <row r="738">
      <c r="L738" s="55"/>
    </row>
    <row r="739">
      <c r="L739" s="55"/>
    </row>
    <row r="740">
      <c r="L740" s="55"/>
    </row>
    <row r="741">
      <c r="L741" s="55"/>
    </row>
    <row r="742">
      <c r="L742" s="55"/>
    </row>
    <row r="743">
      <c r="L743" s="55"/>
    </row>
    <row r="744">
      <c r="L744" s="55"/>
    </row>
    <row r="745">
      <c r="L745" s="55"/>
    </row>
    <row r="746">
      <c r="L746" s="55"/>
    </row>
    <row r="747">
      <c r="L747" s="55"/>
    </row>
    <row r="748">
      <c r="L748" s="55"/>
    </row>
    <row r="749">
      <c r="L749" s="55"/>
    </row>
    <row r="750">
      <c r="L750" s="55"/>
    </row>
    <row r="751">
      <c r="L751" s="55"/>
    </row>
    <row r="752">
      <c r="L752" s="55"/>
    </row>
    <row r="753">
      <c r="L753" s="55"/>
    </row>
    <row r="754">
      <c r="L754" s="55"/>
    </row>
    <row r="755">
      <c r="L755" s="55"/>
    </row>
    <row r="756">
      <c r="L756" s="55"/>
    </row>
    <row r="757">
      <c r="L757" s="55"/>
    </row>
    <row r="758">
      <c r="L758" s="55"/>
    </row>
    <row r="759">
      <c r="L759" s="55"/>
    </row>
    <row r="760">
      <c r="L760" s="55"/>
    </row>
    <row r="761">
      <c r="L761" s="55"/>
    </row>
    <row r="762">
      <c r="L762" s="55"/>
    </row>
    <row r="763">
      <c r="L763" s="55"/>
    </row>
    <row r="764">
      <c r="L764" s="55"/>
    </row>
    <row r="765">
      <c r="L765" s="55"/>
    </row>
    <row r="766">
      <c r="L766" s="55"/>
    </row>
    <row r="767">
      <c r="L767" s="55"/>
    </row>
    <row r="768">
      <c r="L768" s="55"/>
    </row>
    <row r="769">
      <c r="L769" s="55"/>
    </row>
    <row r="770">
      <c r="L770" s="55"/>
    </row>
    <row r="771">
      <c r="L771" s="55"/>
    </row>
    <row r="772">
      <c r="L772" s="55"/>
    </row>
    <row r="773">
      <c r="L773" s="55"/>
    </row>
    <row r="774">
      <c r="L774" s="55"/>
    </row>
    <row r="775">
      <c r="L775" s="55"/>
    </row>
    <row r="776">
      <c r="L776" s="55"/>
    </row>
    <row r="777">
      <c r="L777" s="55"/>
    </row>
    <row r="778">
      <c r="L778" s="55"/>
    </row>
    <row r="779">
      <c r="L779" s="55"/>
    </row>
    <row r="780">
      <c r="L780" s="55"/>
    </row>
    <row r="781">
      <c r="L781" s="55"/>
    </row>
    <row r="782">
      <c r="L782" s="55"/>
    </row>
    <row r="783">
      <c r="L783" s="55"/>
    </row>
    <row r="784">
      <c r="L784" s="55"/>
    </row>
    <row r="785">
      <c r="L785" s="55"/>
    </row>
    <row r="786">
      <c r="L786" s="55"/>
    </row>
    <row r="787">
      <c r="L787" s="55"/>
    </row>
    <row r="788">
      <c r="L788" s="55"/>
    </row>
    <row r="789">
      <c r="L789" s="55"/>
    </row>
    <row r="790">
      <c r="L790" s="55"/>
    </row>
    <row r="791">
      <c r="L791" s="55"/>
    </row>
    <row r="792">
      <c r="L792" s="55"/>
    </row>
    <row r="793">
      <c r="L793" s="55"/>
    </row>
    <row r="794">
      <c r="L794" s="55"/>
    </row>
    <row r="795">
      <c r="L795" s="55"/>
    </row>
    <row r="796">
      <c r="L796" s="55"/>
    </row>
    <row r="797">
      <c r="L797" s="55"/>
    </row>
    <row r="798">
      <c r="L798" s="55"/>
    </row>
    <row r="799">
      <c r="L799" s="55"/>
    </row>
    <row r="800">
      <c r="L800" s="55"/>
    </row>
    <row r="801">
      <c r="L801" s="55"/>
    </row>
    <row r="802">
      <c r="L802" s="55"/>
    </row>
    <row r="803">
      <c r="L803" s="55"/>
    </row>
    <row r="804">
      <c r="L804" s="55"/>
    </row>
    <row r="805">
      <c r="L805" s="55"/>
    </row>
    <row r="806">
      <c r="L806" s="55"/>
    </row>
    <row r="807">
      <c r="L807" s="55"/>
    </row>
    <row r="808">
      <c r="L808" s="55"/>
    </row>
    <row r="809">
      <c r="L809" s="55"/>
    </row>
    <row r="810">
      <c r="L810" s="55"/>
    </row>
    <row r="811">
      <c r="L811" s="55"/>
    </row>
    <row r="812">
      <c r="L812" s="55"/>
    </row>
    <row r="813">
      <c r="L813" s="55"/>
    </row>
    <row r="814">
      <c r="L814" s="55"/>
    </row>
    <row r="815">
      <c r="L815" s="55"/>
    </row>
    <row r="816">
      <c r="L816" s="55"/>
    </row>
    <row r="817">
      <c r="L817" s="55"/>
    </row>
    <row r="818">
      <c r="L818" s="55"/>
    </row>
    <row r="819">
      <c r="L819" s="55"/>
    </row>
    <row r="820">
      <c r="L820" s="55"/>
    </row>
    <row r="821">
      <c r="L821" s="55"/>
    </row>
    <row r="822">
      <c r="L822" s="55"/>
    </row>
    <row r="823">
      <c r="L823" s="55"/>
    </row>
    <row r="824">
      <c r="L824" s="55"/>
    </row>
    <row r="825">
      <c r="L825" s="55"/>
    </row>
    <row r="826">
      <c r="L826" s="55"/>
    </row>
    <row r="827">
      <c r="L827" s="55"/>
    </row>
    <row r="828">
      <c r="L828" s="55"/>
    </row>
    <row r="829">
      <c r="L829" s="55"/>
    </row>
    <row r="830">
      <c r="L830" s="55"/>
    </row>
    <row r="831">
      <c r="L831" s="55"/>
    </row>
    <row r="832">
      <c r="L832" s="55"/>
    </row>
    <row r="833">
      <c r="L833" s="55"/>
    </row>
    <row r="834">
      <c r="L834" s="55"/>
    </row>
    <row r="835">
      <c r="L835" s="55"/>
    </row>
    <row r="836">
      <c r="L836" s="55"/>
    </row>
    <row r="837">
      <c r="L837" s="55"/>
    </row>
    <row r="838">
      <c r="L838" s="55"/>
    </row>
    <row r="839">
      <c r="L839" s="55"/>
    </row>
    <row r="840">
      <c r="L840" s="55"/>
    </row>
    <row r="841">
      <c r="L841" s="55"/>
    </row>
    <row r="842">
      <c r="L842" s="55"/>
    </row>
    <row r="843">
      <c r="L843" s="55"/>
    </row>
    <row r="844">
      <c r="L844" s="55"/>
    </row>
    <row r="845">
      <c r="L845" s="55"/>
    </row>
    <row r="846">
      <c r="L846" s="55"/>
    </row>
    <row r="847">
      <c r="L847" s="55"/>
    </row>
    <row r="848">
      <c r="L848" s="55"/>
    </row>
    <row r="849">
      <c r="L849" s="55"/>
    </row>
    <row r="850">
      <c r="L850" s="55"/>
    </row>
    <row r="851">
      <c r="L851" s="55"/>
    </row>
    <row r="852">
      <c r="L852" s="55"/>
    </row>
    <row r="853">
      <c r="L853" s="55"/>
    </row>
    <row r="854">
      <c r="L854" s="55"/>
    </row>
    <row r="855">
      <c r="L855" s="55"/>
    </row>
    <row r="856">
      <c r="L856" s="55"/>
    </row>
    <row r="857">
      <c r="L857" s="55"/>
    </row>
    <row r="858">
      <c r="L858" s="55"/>
    </row>
    <row r="859">
      <c r="L859" s="55"/>
    </row>
    <row r="860">
      <c r="L860" s="55"/>
    </row>
    <row r="861">
      <c r="L861" s="55"/>
    </row>
    <row r="862">
      <c r="L862" s="55"/>
    </row>
    <row r="863">
      <c r="L863" s="55"/>
    </row>
    <row r="864">
      <c r="L864" s="55"/>
    </row>
    <row r="865">
      <c r="L865" s="55"/>
    </row>
    <row r="866">
      <c r="L866" s="55"/>
    </row>
    <row r="867">
      <c r="L867" s="55"/>
    </row>
    <row r="868">
      <c r="L868" s="55"/>
    </row>
    <row r="869">
      <c r="L869" s="55"/>
    </row>
    <row r="870">
      <c r="L870" s="55"/>
    </row>
    <row r="871">
      <c r="L871" s="55"/>
    </row>
    <row r="872">
      <c r="L872" s="55"/>
    </row>
    <row r="873">
      <c r="L873" s="55"/>
    </row>
    <row r="874">
      <c r="L874" s="55"/>
    </row>
    <row r="875">
      <c r="L875" s="55"/>
    </row>
    <row r="876">
      <c r="L876" s="55"/>
    </row>
    <row r="877">
      <c r="L877" s="55"/>
    </row>
    <row r="878">
      <c r="L878" s="55"/>
    </row>
    <row r="879">
      <c r="L879" s="55"/>
    </row>
    <row r="880">
      <c r="L880" s="55"/>
    </row>
    <row r="881">
      <c r="L881" s="55"/>
    </row>
    <row r="882">
      <c r="L882" s="55"/>
    </row>
    <row r="883">
      <c r="L883" s="55"/>
    </row>
    <row r="884">
      <c r="L884" s="55"/>
    </row>
    <row r="885">
      <c r="L885" s="55"/>
    </row>
    <row r="886">
      <c r="L886" s="55"/>
    </row>
    <row r="887">
      <c r="L887" s="55"/>
    </row>
    <row r="888">
      <c r="L888" s="55"/>
    </row>
    <row r="889">
      <c r="L889" s="55"/>
    </row>
    <row r="890">
      <c r="L890" s="55"/>
    </row>
    <row r="891">
      <c r="L891" s="55"/>
    </row>
    <row r="892">
      <c r="L892" s="55"/>
    </row>
    <row r="893">
      <c r="L893" s="55"/>
    </row>
    <row r="894">
      <c r="L894" s="55"/>
    </row>
    <row r="895">
      <c r="L895" s="55"/>
    </row>
    <row r="896">
      <c r="L896" s="55"/>
    </row>
    <row r="897">
      <c r="L897" s="55"/>
    </row>
    <row r="898">
      <c r="L898" s="55"/>
    </row>
    <row r="899">
      <c r="L899" s="55"/>
    </row>
    <row r="900">
      <c r="L900" s="55"/>
    </row>
    <row r="901">
      <c r="L901" s="55"/>
    </row>
    <row r="902">
      <c r="L902" s="55"/>
    </row>
    <row r="903">
      <c r="L903" s="55"/>
    </row>
    <row r="904">
      <c r="L904" s="55"/>
    </row>
    <row r="905">
      <c r="L905" s="55"/>
    </row>
    <row r="906">
      <c r="L906" s="55"/>
    </row>
    <row r="907">
      <c r="L907" s="55"/>
    </row>
    <row r="908">
      <c r="L908" s="55"/>
    </row>
    <row r="909">
      <c r="L909" s="55"/>
    </row>
    <row r="910">
      <c r="L910" s="55"/>
    </row>
    <row r="911">
      <c r="L911" s="55"/>
    </row>
    <row r="912">
      <c r="L912" s="55"/>
    </row>
    <row r="913">
      <c r="L913" s="55"/>
    </row>
    <row r="914">
      <c r="L914" s="55"/>
    </row>
    <row r="915">
      <c r="L915" s="55"/>
    </row>
    <row r="916">
      <c r="L916" s="55"/>
    </row>
    <row r="917">
      <c r="L917" s="55"/>
    </row>
    <row r="918">
      <c r="L918" s="55"/>
    </row>
    <row r="919">
      <c r="L919" s="55"/>
    </row>
    <row r="920">
      <c r="L920" s="55"/>
    </row>
    <row r="921">
      <c r="L921" s="55"/>
    </row>
    <row r="922">
      <c r="L922" s="55"/>
    </row>
    <row r="923">
      <c r="L923" s="55"/>
    </row>
    <row r="924">
      <c r="L924" s="55"/>
    </row>
    <row r="925">
      <c r="L925" s="55"/>
    </row>
    <row r="926">
      <c r="L926" s="55"/>
    </row>
    <row r="927">
      <c r="L927" s="55"/>
    </row>
    <row r="928">
      <c r="L928" s="55"/>
    </row>
    <row r="929">
      <c r="L929" s="55"/>
    </row>
    <row r="930">
      <c r="L930" s="55"/>
    </row>
    <row r="931">
      <c r="L931" s="55"/>
    </row>
    <row r="932">
      <c r="L932" s="55"/>
    </row>
    <row r="933">
      <c r="L933" s="55"/>
    </row>
    <row r="934">
      <c r="L934" s="55"/>
    </row>
    <row r="935">
      <c r="L935" s="55"/>
    </row>
    <row r="936">
      <c r="L936" s="55"/>
    </row>
    <row r="937">
      <c r="L937" s="55"/>
    </row>
    <row r="938">
      <c r="L938" s="55"/>
    </row>
    <row r="939">
      <c r="L939" s="55"/>
    </row>
    <row r="940">
      <c r="L940" s="55"/>
    </row>
    <row r="941">
      <c r="L941" s="55"/>
    </row>
    <row r="942">
      <c r="L942" s="55"/>
    </row>
    <row r="943">
      <c r="L943" s="55"/>
    </row>
    <row r="944">
      <c r="L944" s="55"/>
    </row>
    <row r="945">
      <c r="L945" s="55"/>
    </row>
    <row r="946">
      <c r="L946" s="55"/>
    </row>
    <row r="947">
      <c r="L947" s="55"/>
    </row>
    <row r="948">
      <c r="L948" s="55"/>
    </row>
    <row r="949">
      <c r="L949" s="55"/>
    </row>
    <row r="950">
      <c r="L950" s="55"/>
    </row>
    <row r="951">
      <c r="L951" s="55"/>
    </row>
    <row r="952">
      <c r="L952" s="55"/>
    </row>
    <row r="953">
      <c r="L953" s="55"/>
    </row>
    <row r="954">
      <c r="L954" s="55"/>
    </row>
    <row r="955">
      <c r="L955" s="55"/>
    </row>
    <row r="956">
      <c r="L956" s="55"/>
    </row>
    <row r="957">
      <c r="L957" s="55"/>
    </row>
    <row r="958">
      <c r="L958" s="55"/>
    </row>
    <row r="959">
      <c r="L959" s="55"/>
    </row>
    <row r="960">
      <c r="L960" s="55"/>
    </row>
    <row r="961">
      <c r="L961" s="55"/>
    </row>
    <row r="962">
      <c r="L962" s="55"/>
    </row>
    <row r="963">
      <c r="L963" s="55"/>
    </row>
    <row r="964">
      <c r="L964" s="55"/>
    </row>
    <row r="965">
      <c r="L965" s="55"/>
    </row>
    <row r="966">
      <c r="L966" s="55"/>
    </row>
    <row r="967">
      <c r="L967" s="55"/>
    </row>
    <row r="968">
      <c r="L968" s="55"/>
    </row>
    <row r="969">
      <c r="L969" s="55"/>
    </row>
    <row r="970">
      <c r="L970" s="55"/>
    </row>
    <row r="971">
      <c r="L971" s="55"/>
    </row>
    <row r="972">
      <c r="L972" s="55"/>
    </row>
    <row r="973">
      <c r="L973" s="55"/>
    </row>
    <row r="974">
      <c r="L974" s="55"/>
    </row>
    <row r="975">
      <c r="L975" s="55"/>
    </row>
    <row r="976">
      <c r="L976" s="55"/>
    </row>
    <row r="977">
      <c r="L977" s="55"/>
    </row>
    <row r="978">
      <c r="L978" s="55"/>
    </row>
    <row r="979">
      <c r="L979" s="55"/>
    </row>
    <row r="980">
      <c r="L980" s="55"/>
    </row>
    <row r="981">
      <c r="L981" s="55"/>
    </row>
    <row r="982">
      <c r="L982" s="55"/>
    </row>
    <row r="983">
      <c r="L983" s="55"/>
    </row>
    <row r="984">
      <c r="L984" s="55"/>
    </row>
    <row r="985">
      <c r="L985" s="55"/>
    </row>
    <row r="986">
      <c r="L986" s="55"/>
    </row>
    <row r="987">
      <c r="L987" s="55"/>
    </row>
    <row r="988">
      <c r="L988" s="55"/>
    </row>
    <row r="989">
      <c r="L989" s="55"/>
    </row>
    <row r="990">
      <c r="L990" s="55"/>
    </row>
    <row r="991">
      <c r="L991" s="55"/>
    </row>
    <row r="992">
      <c r="L992" s="55"/>
    </row>
    <row r="993">
      <c r="L993" s="55"/>
    </row>
    <row r="994">
      <c r="L994" s="55"/>
    </row>
    <row r="995">
      <c r="L995" s="55"/>
    </row>
    <row r="996">
      <c r="L996" s="55"/>
    </row>
    <row r="997">
      <c r="L997" s="55"/>
    </row>
    <row r="998">
      <c r="L998" s="55"/>
    </row>
    <row r="999">
      <c r="L999" s="55"/>
    </row>
    <row r="1000">
      <c r="L1000" s="55"/>
    </row>
    <row r="1001">
      <c r="L1001" s="55"/>
    </row>
  </sheetData>
  <mergeCells count="13">
    <mergeCell ref="B1:E2"/>
    <mergeCell ref="F1:N1"/>
    <mergeCell ref="F2:I2"/>
    <mergeCell ref="J2:N2"/>
    <mergeCell ref="A1:A4"/>
    <mergeCell ref="B3:B4"/>
    <mergeCell ref="C3:E3"/>
    <mergeCell ref="F3:F4"/>
    <mergeCell ref="G3:I3"/>
    <mergeCell ref="J3:J4"/>
    <mergeCell ref="K3:M3"/>
    <mergeCell ref="N3:N4"/>
    <mergeCell ref="O1:O3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15" width="17.14"/>
  </cols>
  <sheetData>
    <row r="1">
      <c r="A1" s="67"/>
      <c r="B1" s="68" t="s">
        <v>23</v>
      </c>
      <c r="C1" s="18"/>
      <c r="D1" s="18"/>
      <c r="E1" s="19"/>
      <c r="F1" s="69"/>
      <c r="G1" s="27"/>
      <c r="H1" s="27"/>
      <c r="I1" s="27"/>
      <c r="J1" s="27"/>
      <c r="K1" s="27"/>
      <c r="L1" s="27"/>
      <c r="M1" s="27"/>
      <c r="N1" s="28"/>
      <c r="O1" s="70" t="s">
        <v>24</v>
      </c>
      <c r="P1" s="32"/>
      <c r="Q1" s="33"/>
      <c r="R1" s="54"/>
    </row>
    <row r="2">
      <c r="A2" s="22"/>
      <c r="B2" s="23"/>
      <c r="C2" s="24"/>
      <c r="D2" s="24"/>
      <c r="E2" s="25"/>
      <c r="F2" s="71" t="s">
        <v>25</v>
      </c>
      <c r="G2" s="27"/>
      <c r="H2" s="27"/>
      <c r="I2" s="28"/>
      <c r="J2" s="71" t="s">
        <v>26</v>
      </c>
      <c r="K2" s="27"/>
      <c r="L2" s="27"/>
      <c r="M2" s="27"/>
      <c r="N2" s="28"/>
      <c r="O2" s="22"/>
      <c r="P2" s="32"/>
      <c r="Q2" s="33"/>
      <c r="R2" s="33"/>
    </row>
    <row r="3">
      <c r="A3" s="22"/>
      <c r="B3" s="58" t="s">
        <v>0</v>
      </c>
      <c r="C3" s="71" t="s">
        <v>27</v>
      </c>
      <c r="D3" s="27"/>
      <c r="E3" s="28"/>
      <c r="F3" s="70" t="s">
        <v>0</v>
      </c>
      <c r="G3" s="71" t="s">
        <v>27</v>
      </c>
      <c r="H3" s="27"/>
      <c r="I3" s="28"/>
      <c r="J3" s="70" t="s">
        <v>0</v>
      </c>
      <c r="K3" s="71" t="s">
        <v>27</v>
      </c>
      <c r="L3" s="27"/>
      <c r="M3" s="28"/>
      <c r="N3" s="70" t="s">
        <v>28</v>
      </c>
      <c r="O3" s="29"/>
      <c r="P3" s="32"/>
      <c r="Q3" s="33"/>
      <c r="R3" s="54"/>
    </row>
    <row r="4">
      <c r="A4" s="29"/>
      <c r="B4" s="29"/>
      <c r="C4" s="61" t="s">
        <v>5</v>
      </c>
      <c r="D4" s="61" t="s">
        <v>6</v>
      </c>
      <c r="E4" s="60" t="s">
        <v>29</v>
      </c>
      <c r="F4" s="29"/>
      <c r="G4" s="60" t="s">
        <v>5</v>
      </c>
      <c r="H4" s="60" t="s">
        <v>6</v>
      </c>
      <c r="I4" s="60" t="s">
        <v>29</v>
      </c>
      <c r="J4" s="29"/>
      <c r="K4" s="60" t="s">
        <v>5</v>
      </c>
      <c r="L4" s="62" t="s">
        <v>6</v>
      </c>
      <c r="M4" s="60" t="s">
        <v>29</v>
      </c>
      <c r="N4" s="29"/>
      <c r="O4" s="60" t="s">
        <v>30</v>
      </c>
      <c r="P4" s="32"/>
      <c r="Q4" s="33"/>
      <c r="R4" s="54"/>
    </row>
    <row r="5">
      <c r="A5" s="61" t="s">
        <v>31</v>
      </c>
      <c r="B5" s="63">
        <v>89961.0</v>
      </c>
      <c r="C5" s="63">
        <v>99383.0</v>
      </c>
      <c r="D5" s="63">
        <v>102308.0</v>
      </c>
      <c r="E5" s="63">
        <v>201691.0</v>
      </c>
      <c r="F5" s="63">
        <v>88327.0</v>
      </c>
      <c r="G5" s="63">
        <v>97849.0</v>
      </c>
      <c r="H5" s="63">
        <v>100298.0</v>
      </c>
      <c r="I5" s="63">
        <v>198147.0</v>
      </c>
      <c r="J5" s="63">
        <v>1634.0</v>
      </c>
      <c r="K5" s="63">
        <v>1534.0</v>
      </c>
      <c r="L5" s="64">
        <v>2010.0</v>
      </c>
      <c r="M5" s="63">
        <v>3544.0</v>
      </c>
      <c r="N5" s="63">
        <v>62.0</v>
      </c>
      <c r="O5" s="72">
        <v>-113.0</v>
      </c>
      <c r="P5" s="32"/>
      <c r="Q5" s="33"/>
      <c r="R5" s="54"/>
    </row>
    <row r="6">
      <c r="A6" s="61" t="s">
        <v>32</v>
      </c>
      <c r="B6" s="63">
        <v>90063.0</v>
      </c>
      <c r="C6" s="63">
        <v>99408.0</v>
      </c>
      <c r="D6" s="63">
        <v>102297.0</v>
      </c>
      <c r="E6" s="63">
        <v>201705.0</v>
      </c>
      <c r="F6" s="63">
        <v>88422.0</v>
      </c>
      <c r="G6" s="63">
        <v>97867.0</v>
      </c>
      <c r="H6" s="63">
        <v>100287.0</v>
      </c>
      <c r="I6" s="63">
        <v>198154.0</v>
      </c>
      <c r="J6" s="63">
        <v>1641.0</v>
      </c>
      <c r="K6" s="63">
        <v>1541.0</v>
      </c>
      <c r="L6" s="64">
        <v>2010.0</v>
      </c>
      <c r="M6" s="63">
        <v>3551.0</v>
      </c>
      <c r="N6" s="63">
        <v>62.0</v>
      </c>
      <c r="O6" s="63">
        <v>14.0</v>
      </c>
      <c r="P6" s="32"/>
      <c r="Q6" s="33"/>
      <c r="R6" s="54"/>
    </row>
    <row r="7">
      <c r="A7" s="61" t="s">
        <v>33</v>
      </c>
      <c r="B7" s="63">
        <v>90137.0</v>
      </c>
      <c r="C7" s="63">
        <v>99367.0</v>
      </c>
      <c r="D7" s="63">
        <v>102238.0</v>
      </c>
      <c r="E7" s="63">
        <v>201605.0</v>
      </c>
      <c r="F7" s="63">
        <v>88487.0</v>
      </c>
      <c r="G7" s="63">
        <v>97831.0</v>
      </c>
      <c r="H7" s="63">
        <v>100233.0</v>
      </c>
      <c r="I7" s="63">
        <v>198064.0</v>
      </c>
      <c r="J7" s="63">
        <v>1650.0</v>
      </c>
      <c r="K7" s="63">
        <v>1536.0</v>
      </c>
      <c r="L7" s="64">
        <v>2005.0</v>
      </c>
      <c r="M7" s="63">
        <v>3541.0</v>
      </c>
      <c r="N7" s="63">
        <v>62.0</v>
      </c>
      <c r="O7" s="72">
        <v>-100.0</v>
      </c>
      <c r="P7" s="32"/>
      <c r="Q7" s="33"/>
      <c r="R7" s="54"/>
    </row>
    <row r="8">
      <c r="A8" s="61" t="s">
        <v>34</v>
      </c>
      <c r="B8" s="63">
        <v>90176.0</v>
      </c>
      <c r="C8" s="63">
        <v>99326.0</v>
      </c>
      <c r="D8" s="63">
        <v>102198.0</v>
      </c>
      <c r="E8" s="63">
        <v>201524.0</v>
      </c>
      <c r="F8" s="63">
        <v>88508.0</v>
      </c>
      <c r="G8" s="63">
        <v>97771.0</v>
      </c>
      <c r="H8" s="63">
        <v>100210.0</v>
      </c>
      <c r="I8" s="63">
        <v>197981.0</v>
      </c>
      <c r="J8" s="63">
        <v>1668.0</v>
      </c>
      <c r="K8" s="63">
        <v>1555.0</v>
      </c>
      <c r="L8" s="64">
        <v>1988.0</v>
      </c>
      <c r="M8" s="63">
        <v>3543.0</v>
      </c>
      <c r="N8" s="63">
        <v>62.0</v>
      </c>
      <c r="O8" s="72">
        <v>-81.0</v>
      </c>
      <c r="P8" s="32"/>
      <c r="Q8" s="33"/>
      <c r="R8" s="54"/>
    </row>
    <row r="9">
      <c r="A9" s="61" t="s">
        <v>35</v>
      </c>
      <c r="B9" s="63">
        <v>90145.0</v>
      </c>
      <c r="C9" s="63">
        <v>99197.0</v>
      </c>
      <c r="D9" s="63">
        <v>102130.0</v>
      </c>
      <c r="E9" s="63">
        <v>201327.0</v>
      </c>
      <c r="F9" s="63">
        <v>88518.0</v>
      </c>
      <c r="G9" s="63">
        <v>97688.0</v>
      </c>
      <c r="H9" s="63">
        <v>100141.0</v>
      </c>
      <c r="I9" s="63">
        <v>197829.0</v>
      </c>
      <c r="J9" s="63">
        <v>1627.0</v>
      </c>
      <c r="K9" s="63">
        <v>1509.0</v>
      </c>
      <c r="L9" s="64">
        <v>1989.0</v>
      </c>
      <c r="M9" s="63">
        <v>3498.0</v>
      </c>
      <c r="N9" s="63">
        <v>62.0</v>
      </c>
      <c r="O9" s="72">
        <v>-197.0</v>
      </c>
      <c r="P9" s="32"/>
      <c r="Q9" s="33"/>
      <c r="R9" s="54"/>
    </row>
    <row r="10">
      <c r="A10" s="61" t="s">
        <v>36</v>
      </c>
      <c r="B10" s="63">
        <v>90071.0</v>
      </c>
      <c r="C10" s="63">
        <v>99062.0</v>
      </c>
      <c r="D10" s="63">
        <v>102003.0</v>
      </c>
      <c r="E10" s="63">
        <v>201065.0</v>
      </c>
      <c r="F10" s="63">
        <v>88450.0</v>
      </c>
      <c r="G10" s="63">
        <v>97541.0</v>
      </c>
      <c r="H10" s="63">
        <v>100021.0</v>
      </c>
      <c r="I10" s="63">
        <v>197562.0</v>
      </c>
      <c r="J10" s="63">
        <v>1621.0</v>
      </c>
      <c r="K10" s="63">
        <v>1521.0</v>
      </c>
      <c r="L10" s="64">
        <v>1982.0</v>
      </c>
      <c r="M10" s="63">
        <v>3503.0</v>
      </c>
      <c r="N10" s="63">
        <v>62.0</v>
      </c>
      <c r="O10" s="72">
        <v>-262.0</v>
      </c>
      <c r="P10" s="32"/>
      <c r="Q10" s="33"/>
      <c r="R10" s="54"/>
    </row>
    <row r="11">
      <c r="A11" s="61" t="s">
        <v>37</v>
      </c>
      <c r="B11" s="63">
        <v>90130.0</v>
      </c>
      <c r="C11" s="63">
        <v>99003.0</v>
      </c>
      <c r="D11" s="63">
        <v>101909.0</v>
      </c>
      <c r="E11" s="63">
        <v>200912.0</v>
      </c>
      <c r="F11" s="63">
        <v>88474.0</v>
      </c>
      <c r="G11" s="63">
        <v>97452.0</v>
      </c>
      <c r="H11" s="63">
        <v>99928.0</v>
      </c>
      <c r="I11" s="63">
        <v>197380.0</v>
      </c>
      <c r="J11" s="63">
        <v>1656.0</v>
      </c>
      <c r="K11" s="63">
        <v>1551.0</v>
      </c>
      <c r="L11" s="64">
        <v>1981.0</v>
      </c>
      <c r="M11" s="63">
        <v>3532.0</v>
      </c>
      <c r="N11" s="63">
        <v>63.0</v>
      </c>
      <c r="O11" s="72">
        <v>-153.0</v>
      </c>
      <c r="P11" s="32"/>
      <c r="Q11" s="33"/>
      <c r="R11" s="54"/>
    </row>
    <row r="12">
      <c r="A12" s="61" t="s">
        <v>38</v>
      </c>
      <c r="B12" s="63">
        <v>90182.0</v>
      </c>
      <c r="C12" s="63">
        <v>98978.0</v>
      </c>
      <c r="D12" s="63">
        <v>101902.0</v>
      </c>
      <c r="E12" s="63">
        <v>200880.0</v>
      </c>
      <c r="F12" s="63">
        <v>88509.0</v>
      </c>
      <c r="G12" s="63">
        <v>97429.0</v>
      </c>
      <c r="H12" s="63">
        <v>99896.0</v>
      </c>
      <c r="I12" s="63">
        <v>197325.0</v>
      </c>
      <c r="J12" s="63">
        <v>1673.0</v>
      </c>
      <c r="K12" s="63">
        <v>1549.0</v>
      </c>
      <c r="L12" s="64">
        <v>2006.0</v>
      </c>
      <c r="M12" s="63">
        <v>3555.0</v>
      </c>
      <c r="N12" s="65">
        <v>61.0</v>
      </c>
      <c r="O12" s="66">
        <v>-32.0</v>
      </c>
      <c r="P12" s="73"/>
      <c r="Q12" s="73"/>
    </row>
    <row r="13">
      <c r="A13" s="61" t="s">
        <v>39</v>
      </c>
      <c r="B13" s="63">
        <v>90131.0</v>
      </c>
      <c r="C13" s="63">
        <v>98880.0</v>
      </c>
      <c r="D13" s="63">
        <v>101824.0</v>
      </c>
      <c r="E13" s="63">
        <v>200704.0</v>
      </c>
      <c r="F13" s="63">
        <v>88494.0</v>
      </c>
      <c r="G13" s="63">
        <v>97357.0</v>
      </c>
      <c r="H13" s="63">
        <v>99827.0</v>
      </c>
      <c r="I13" s="63">
        <v>197184.0</v>
      </c>
      <c r="J13" s="63">
        <v>1637.0</v>
      </c>
      <c r="K13" s="63">
        <v>1523.0</v>
      </c>
      <c r="L13" s="64">
        <v>1997.0</v>
      </c>
      <c r="M13" s="63">
        <v>3520.0</v>
      </c>
      <c r="N13" s="65">
        <v>61.0</v>
      </c>
      <c r="O13" s="66">
        <v>-176.0</v>
      </c>
    </row>
    <row r="14">
      <c r="A14" s="61" t="s">
        <v>40</v>
      </c>
      <c r="B14" s="63">
        <v>90071.0</v>
      </c>
      <c r="C14" s="63">
        <v>98784.0</v>
      </c>
      <c r="D14" s="63">
        <v>101707.0</v>
      </c>
      <c r="E14" s="63">
        <v>200491.0</v>
      </c>
      <c r="F14" s="63">
        <v>88423.0</v>
      </c>
      <c r="G14" s="63">
        <v>97239.0</v>
      </c>
      <c r="H14" s="63">
        <v>99710.0</v>
      </c>
      <c r="I14" s="63">
        <v>196949.0</v>
      </c>
      <c r="J14" s="63">
        <v>1648.0</v>
      </c>
      <c r="K14" s="63">
        <v>1545.0</v>
      </c>
      <c r="L14" s="64">
        <v>1997.0</v>
      </c>
      <c r="M14" s="63">
        <v>3542.0</v>
      </c>
      <c r="N14" s="65">
        <v>61.0</v>
      </c>
      <c r="O14" s="66">
        <v>-213.0</v>
      </c>
    </row>
    <row r="15">
      <c r="A15" s="61" t="s">
        <v>41</v>
      </c>
      <c r="B15" s="63">
        <v>90063.0</v>
      </c>
      <c r="C15" s="63">
        <v>98726.0</v>
      </c>
      <c r="D15" s="63">
        <v>101687.0</v>
      </c>
      <c r="E15" s="63">
        <v>200413.0</v>
      </c>
      <c r="F15" s="63">
        <v>88432.0</v>
      </c>
      <c r="G15" s="63">
        <v>97202.0</v>
      </c>
      <c r="H15" s="63">
        <v>99689.0</v>
      </c>
      <c r="I15" s="63">
        <v>196891.0</v>
      </c>
      <c r="J15" s="63">
        <v>1631.0</v>
      </c>
      <c r="K15" s="63">
        <v>1524.0</v>
      </c>
      <c r="L15" s="64">
        <v>1998.0</v>
      </c>
      <c r="M15" s="63">
        <v>3522.0</v>
      </c>
      <c r="N15" s="65">
        <v>61.0</v>
      </c>
      <c r="O15" s="66">
        <v>-78.0</v>
      </c>
    </row>
    <row r="16">
      <c r="A16" s="61" t="s">
        <v>42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5"/>
      <c r="M16" s="74"/>
      <c r="N16" s="74"/>
      <c r="O16" s="74"/>
    </row>
    <row r="17">
      <c r="A17" s="11"/>
      <c r="L17" s="55"/>
    </row>
    <row r="18">
      <c r="L18" s="55"/>
    </row>
    <row r="19">
      <c r="L19" s="55"/>
    </row>
    <row r="20">
      <c r="L20" s="55"/>
    </row>
    <row r="21">
      <c r="L21" s="55"/>
    </row>
    <row r="22">
      <c r="L22" s="55"/>
    </row>
    <row r="23">
      <c r="L23" s="55"/>
    </row>
    <row r="24">
      <c r="L24" s="55"/>
    </row>
    <row r="25">
      <c r="L25" s="55"/>
    </row>
    <row r="26">
      <c r="L26" s="55"/>
    </row>
    <row r="27">
      <c r="L27" s="55"/>
    </row>
    <row r="28">
      <c r="L28" s="55"/>
    </row>
    <row r="29">
      <c r="L29" s="55"/>
    </row>
    <row r="30">
      <c r="L30" s="55"/>
    </row>
    <row r="31">
      <c r="L31" s="55"/>
    </row>
    <row r="32">
      <c r="L32" s="55"/>
    </row>
    <row r="33">
      <c r="L33" s="55"/>
    </row>
    <row r="34">
      <c r="L34" s="55"/>
    </row>
    <row r="35">
      <c r="L35" s="55"/>
    </row>
    <row r="36">
      <c r="L36" s="55"/>
    </row>
    <row r="37">
      <c r="L37" s="55"/>
    </row>
    <row r="38">
      <c r="L38" s="55"/>
    </row>
    <row r="39">
      <c r="L39" s="55"/>
    </row>
    <row r="40">
      <c r="L40" s="55"/>
    </row>
    <row r="41">
      <c r="L41" s="55"/>
    </row>
    <row r="42">
      <c r="L42" s="55"/>
    </row>
    <row r="43">
      <c r="L43" s="55"/>
    </row>
    <row r="44">
      <c r="L44" s="55"/>
    </row>
    <row r="45">
      <c r="L45" s="55"/>
    </row>
    <row r="46">
      <c r="L46" s="55"/>
    </row>
    <row r="47">
      <c r="L47" s="55"/>
    </row>
    <row r="48">
      <c r="L48" s="55"/>
    </row>
    <row r="49">
      <c r="L49" s="55"/>
    </row>
    <row r="50">
      <c r="L50" s="55"/>
    </row>
    <row r="51">
      <c r="L51" s="55"/>
    </row>
    <row r="52">
      <c r="L52" s="55"/>
    </row>
    <row r="53">
      <c r="L53" s="55"/>
    </row>
    <row r="54">
      <c r="L54" s="55"/>
    </row>
    <row r="55">
      <c r="L55" s="55"/>
    </row>
    <row r="56">
      <c r="L56" s="55"/>
    </row>
    <row r="57">
      <c r="L57" s="55"/>
    </row>
    <row r="58">
      <c r="L58" s="55"/>
    </row>
    <row r="59">
      <c r="L59" s="55"/>
    </row>
    <row r="60">
      <c r="L60" s="55"/>
    </row>
    <row r="61">
      <c r="L61" s="55"/>
    </row>
    <row r="62">
      <c r="L62" s="55"/>
    </row>
    <row r="63">
      <c r="L63" s="55"/>
    </row>
    <row r="64">
      <c r="L64" s="55"/>
    </row>
    <row r="65">
      <c r="L65" s="55"/>
    </row>
    <row r="66">
      <c r="L66" s="55"/>
    </row>
    <row r="67">
      <c r="L67" s="55"/>
    </row>
    <row r="68">
      <c r="L68" s="55"/>
    </row>
    <row r="69">
      <c r="L69" s="55"/>
    </row>
    <row r="70">
      <c r="L70" s="55"/>
    </row>
    <row r="71">
      <c r="L71" s="55"/>
    </row>
    <row r="72">
      <c r="L72" s="55"/>
    </row>
    <row r="73">
      <c r="L73" s="55"/>
    </row>
    <row r="74">
      <c r="L74" s="55"/>
    </row>
    <row r="75">
      <c r="L75" s="55"/>
    </row>
    <row r="76">
      <c r="L76" s="55"/>
    </row>
    <row r="77">
      <c r="L77" s="55"/>
    </row>
    <row r="78">
      <c r="L78" s="55"/>
    </row>
    <row r="79">
      <c r="L79" s="55"/>
    </row>
    <row r="80">
      <c r="L80" s="55"/>
    </row>
    <row r="81">
      <c r="L81" s="55"/>
    </row>
    <row r="82">
      <c r="L82" s="55"/>
    </row>
    <row r="83">
      <c r="L83" s="55"/>
    </row>
    <row r="84">
      <c r="L84" s="55"/>
    </row>
    <row r="85">
      <c r="L85" s="55"/>
    </row>
    <row r="86">
      <c r="L86" s="55"/>
    </row>
    <row r="87">
      <c r="L87" s="55"/>
    </row>
    <row r="88">
      <c r="L88" s="55"/>
    </row>
    <row r="89">
      <c r="L89" s="55"/>
    </row>
    <row r="90">
      <c r="L90" s="55"/>
    </row>
    <row r="91">
      <c r="L91" s="55"/>
    </row>
    <row r="92">
      <c r="L92" s="55"/>
    </row>
    <row r="93">
      <c r="L93" s="55"/>
    </row>
    <row r="94">
      <c r="L94" s="55"/>
    </row>
    <row r="95">
      <c r="L95" s="55"/>
    </row>
    <row r="96">
      <c r="L96" s="55"/>
    </row>
    <row r="97">
      <c r="L97" s="55"/>
    </row>
    <row r="98">
      <c r="L98" s="55"/>
    </row>
    <row r="99">
      <c r="L99" s="55"/>
    </row>
    <row r="100">
      <c r="L100" s="55"/>
    </row>
    <row r="101">
      <c r="L101" s="55"/>
    </row>
    <row r="102">
      <c r="L102" s="55"/>
    </row>
    <row r="103">
      <c r="L103" s="55"/>
    </row>
    <row r="104">
      <c r="L104" s="55"/>
    </row>
    <row r="105">
      <c r="L105" s="55"/>
    </row>
    <row r="106">
      <c r="L106" s="55"/>
    </row>
    <row r="107">
      <c r="L107" s="55"/>
    </row>
    <row r="108">
      <c r="L108" s="55"/>
    </row>
    <row r="109">
      <c r="L109" s="55"/>
    </row>
    <row r="110">
      <c r="L110" s="55"/>
    </row>
    <row r="111">
      <c r="L111" s="55"/>
    </row>
    <row r="112">
      <c r="L112" s="55"/>
    </row>
    <row r="113">
      <c r="L113" s="55"/>
    </row>
    <row r="114">
      <c r="L114" s="55"/>
    </row>
    <row r="115">
      <c r="L115" s="55"/>
    </row>
    <row r="116">
      <c r="L116" s="55"/>
    </row>
    <row r="117">
      <c r="L117" s="55"/>
    </row>
    <row r="118">
      <c r="L118" s="55"/>
    </row>
    <row r="119">
      <c r="L119" s="55"/>
    </row>
    <row r="120">
      <c r="L120" s="55"/>
    </row>
    <row r="121">
      <c r="L121" s="55"/>
    </row>
    <row r="122">
      <c r="L122" s="55"/>
    </row>
    <row r="123">
      <c r="L123" s="55"/>
    </row>
    <row r="124">
      <c r="L124" s="55"/>
    </row>
    <row r="125">
      <c r="L125" s="55"/>
    </row>
    <row r="126">
      <c r="L126" s="55"/>
    </row>
    <row r="127">
      <c r="L127" s="55"/>
    </row>
    <row r="128">
      <c r="L128" s="55"/>
    </row>
    <row r="129">
      <c r="L129" s="55"/>
    </row>
    <row r="130">
      <c r="L130" s="55"/>
    </row>
    <row r="131">
      <c r="L131" s="55"/>
    </row>
    <row r="132">
      <c r="L132" s="55"/>
    </row>
    <row r="133">
      <c r="L133" s="55"/>
    </row>
    <row r="134">
      <c r="L134" s="55"/>
    </row>
    <row r="135">
      <c r="L135" s="55"/>
    </row>
    <row r="136">
      <c r="L136" s="55"/>
    </row>
    <row r="137">
      <c r="L137" s="55"/>
    </row>
    <row r="138">
      <c r="L138" s="55"/>
    </row>
    <row r="139">
      <c r="L139" s="55"/>
    </row>
    <row r="140">
      <c r="L140" s="55"/>
    </row>
    <row r="141">
      <c r="L141" s="55"/>
    </row>
    <row r="142">
      <c r="L142" s="55"/>
    </row>
    <row r="143">
      <c r="L143" s="55"/>
    </row>
    <row r="144">
      <c r="L144" s="55"/>
    </row>
    <row r="145">
      <c r="L145" s="55"/>
    </row>
    <row r="146">
      <c r="L146" s="55"/>
    </row>
    <row r="147">
      <c r="L147" s="55"/>
    </row>
    <row r="148">
      <c r="L148" s="55"/>
    </row>
    <row r="149">
      <c r="L149" s="55"/>
    </row>
    <row r="150">
      <c r="L150" s="55"/>
    </row>
    <row r="151">
      <c r="L151" s="55"/>
    </row>
    <row r="152">
      <c r="L152" s="55"/>
    </row>
    <row r="153">
      <c r="L153" s="55"/>
    </row>
    <row r="154">
      <c r="L154" s="55"/>
    </row>
    <row r="155">
      <c r="L155" s="55"/>
    </row>
    <row r="156">
      <c r="L156" s="55"/>
    </row>
    <row r="157">
      <c r="L157" s="55"/>
    </row>
    <row r="158">
      <c r="L158" s="55"/>
    </row>
    <row r="159">
      <c r="L159" s="55"/>
    </row>
    <row r="160">
      <c r="L160" s="55"/>
    </row>
    <row r="161">
      <c r="L161" s="55"/>
    </row>
    <row r="162">
      <c r="L162" s="55"/>
    </row>
    <row r="163">
      <c r="L163" s="55"/>
    </row>
    <row r="164">
      <c r="L164" s="55"/>
    </row>
    <row r="165">
      <c r="L165" s="55"/>
    </row>
    <row r="166">
      <c r="L166" s="55"/>
    </row>
    <row r="167">
      <c r="L167" s="55"/>
    </row>
    <row r="168">
      <c r="L168" s="55"/>
    </row>
    <row r="169">
      <c r="L169" s="55"/>
    </row>
    <row r="170">
      <c r="L170" s="55"/>
    </row>
    <row r="171">
      <c r="L171" s="55"/>
    </row>
    <row r="172">
      <c r="L172" s="55"/>
    </row>
    <row r="173">
      <c r="L173" s="55"/>
    </row>
    <row r="174">
      <c r="L174" s="55"/>
    </row>
    <row r="175">
      <c r="L175" s="55"/>
    </row>
    <row r="176">
      <c r="L176" s="55"/>
    </row>
    <row r="177">
      <c r="L177" s="55"/>
    </row>
    <row r="178">
      <c r="L178" s="55"/>
    </row>
    <row r="179">
      <c r="L179" s="55"/>
    </row>
    <row r="180">
      <c r="L180" s="55"/>
    </row>
    <row r="181">
      <c r="L181" s="55"/>
    </row>
    <row r="182">
      <c r="L182" s="55"/>
    </row>
    <row r="183">
      <c r="L183" s="55"/>
    </row>
    <row r="184">
      <c r="L184" s="55"/>
    </row>
    <row r="185">
      <c r="L185" s="55"/>
    </row>
    <row r="186">
      <c r="L186" s="55"/>
    </row>
    <row r="187">
      <c r="L187" s="55"/>
    </row>
    <row r="188">
      <c r="L188" s="55"/>
    </row>
    <row r="189">
      <c r="L189" s="55"/>
    </row>
    <row r="190">
      <c r="L190" s="55"/>
    </row>
    <row r="191">
      <c r="L191" s="55"/>
    </row>
    <row r="192">
      <c r="L192" s="55"/>
    </row>
    <row r="193">
      <c r="L193" s="55"/>
    </row>
    <row r="194">
      <c r="L194" s="55"/>
    </row>
    <row r="195">
      <c r="L195" s="55"/>
    </row>
    <row r="196">
      <c r="L196" s="55"/>
    </row>
    <row r="197">
      <c r="L197" s="55"/>
    </row>
    <row r="198">
      <c r="L198" s="55"/>
    </row>
    <row r="199">
      <c r="L199" s="55"/>
    </row>
    <row r="200">
      <c r="L200" s="55"/>
    </row>
    <row r="201">
      <c r="L201" s="55"/>
    </row>
    <row r="202">
      <c r="L202" s="55"/>
    </row>
    <row r="203">
      <c r="L203" s="55"/>
    </row>
    <row r="204">
      <c r="L204" s="55"/>
    </row>
    <row r="205">
      <c r="L205" s="55"/>
    </row>
    <row r="206">
      <c r="L206" s="55"/>
    </row>
    <row r="207">
      <c r="L207" s="55"/>
    </row>
    <row r="208">
      <c r="L208" s="55"/>
    </row>
    <row r="209">
      <c r="L209" s="55"/>
    </row>
    <row r="210">
      <c r="L210" s="55"/>
    </row>
    <row r="211">
      <c r="L211" s="55"/>
    </row>
    <row r="212">
      <c r="L212" s="55"/>
    </row>
    <row r="213">
      <c r="L213" s="55"/>
    </row>
    <row r="214">
      <c r="L214" s="55"/>
    </row>
    <row r="215">
      <c r="L215" s="55"/>
    </row>
    <row r="216">
      <c r="L216" s="55"/>
    </row>
    <row r="217">
      <c r="L217" s="55"/>
    </row>
    <row r="218">
      <c r="L218" s="55"/>
    </row>
    <row r="219">
      <c r="L219" s="55"/>
    </row>
    <row r="220">
      <c r="L220" s="55"/>
    </row>
    <row r="221">
      <c r="L221" s="55"/>
    </row>
    <row r="222">
      <c r="L222" s="55"/>
    </row>
    <row r="223">
      <c r="L223" s="55"/>
    </row>
    <row r="224">
      <c r="L224" s="55"/>
    </row>
    <row r="225">
      <c r="L225" s="55"/>
    </row>
    <row r="226">
      <c r="L226" s="55"/>
    </row>
    <row r="227">
      <c r="L227" s="55"/>
    </row>
    <row r="228">
      <c r="L228" s="55"/>
    </row>
    <row r="229">
      <c r="L229" s="55"/>
    </row>
    <row r="230">
      <c r="L230" s="55"/>
    </row>
    <row r="231">
      <c r="L231" s="55"/>
    </row>
    <row r="232">
      <c r="L232" s="55"/>
    </row>
    <row r="233">
      <c r="L233" s="55"/>
    </row>
    <row r="234">
      <c r="L234" s="55"/>
    </row>
    <row r="235">
      <c r="L235" s="55"/>
    </row>
    <row r="236">
      <c r="L236" s="55"/>
    </row>
    <row r="237">
      <c r="L237" s="55"/>
    </row>
    <row r="238">
      <c r="L238" s="55"/>
    </row>
    <row r="239">
      <c r="L239" s="55"/>
    </row>
    <row r="240">
      <c r="L240" s="55"/>
    </row>
    <row r="241">
      <c r="L241" s="55"/>
    </row>
    <row r="242">
      <c r="L242" s="55"/>
    </row>
    <row r="243">
      <c r="L243" s="55"/>
    </row>
    <row r="244">
      <c r="L244" s="55"/>
    </row>
    <row r="245">
      <c r="L245" s="55"/>
    </row>
    <row r="246">
      <c r="L246" s="55"/>
    </row>
    <row r="247">
      <c r="L247" s="55"/>
    </row>
    <row r="248">
      <c r="L248" s="55"/>
    </row>
    <row r="249">
      <c r="L249" s="55"/>
    </row>
    <row r="250">
      <c r="L250" s="55"/>
    </row>
    <row r="251">
      <c r="L251" s="55"/>
    </row>
    <row r="252">
      <c r="L252" s="55"/>
    </row>
    <row r="253">
      <c r="L253" s="55"/>
    </row>
    <row r="254">
      <c r="L254" s="55"/>
    </row>
    <row r="255">
      <c r="L255" s="55"/>
    </row>
    <row r="256">
      <c r="L256" s="55"/>
    </row>
    <row r="257">
      <c r="L257" s="55"/>
    </row>
    <row r="258">
      <c r="L258" s="55"/>
    </row>
    <row r="259">
      <c r="L259" s="55"/>
    </row>
    <row r="260">
      <c r="L260" s="55"/>
    </row>
    <row r="261">
      <c r="L261" s="55"/>
    </row>
    <row r="262">
      <c r="L262" s="55"/>
    </row>
    <row r="263">
      <c r="L263" s="55"/>
    </row>
    <row r="264">
      <c r="L264" s="55"/>
    </row>
    <row r="265">
      <c r="L265" s="55"/>
    </row>
    <row r="266">
      <c r="L266" s="55"/>
    </row>
    <row r="267">
      <c r="L267" s="55"/>
    </row>
    <row r="268">
      <c r="L268" s="55"/>
    </row>
    <row r="269">
      <c r="L269" s="55"/>
    </row>
    <row r="270">
      <c r="L270" s="55"/>
    </row>
    <row r="271">
      <c r="L271" s="55"/>
    </row>
    <row r="272">
      <c r="L272" s="55"/>
    </row>
    <row r="273">
      <c r="L273" s="55"/>
    </row>
    <row r="274">
      <c r="L274" s="55"/>
    </row>
    <row r="275">
      <c r="L275" s="55"/>
    </row>
    <row r="276">
      <c r="L276" s="55"/>
    </row>
    <row r="277">
      <c r="L277" s="55"/>
    </row>
    <row r="278">
      <c r="L278" s="55"/>
    </row>
    <row r="279">
      <c r="L279" s="55"/>
    </row>
    <row r="280">
      <c r="L280" s="55"/>
    </row>
    <row r="281">
      <c r="L281" s="55"/>
    </row>
    <row r="282">
      <c r="L282" s="55"/>
    </row>
    <row r="283">
      <c r="L283" s="55"/>
    </row>
    <row r="284">
      <c r="L284" s="55"/>
    </row>
    <row r="285">
      <c r="L285" s="55"/>
    </row>
    <row r="286">
      <c r="L286" s="55"/>
    </row>
    <row r="287">
      <c r="L287" s="55"/>
    </row>
    <row r="288">
      <c r="L288" s="55"/>
    </row>
    <row r="289">
      <c r="L289" s="55"/>
    </row>
    <row r="290">
      <c r="L290" s="55"/>
    </row>
    <row r="291">
      <c r="L291" s="55"/>
    </row>
    <row r="292">
      <c r="L292" s="55"/>
    </row>
    <row r="293">
      <c r="L293" s="55"/>
    </row>
    <row r="294">
      <c r="L294" s="55"/>
    </row>
    <row r="295">
      <c r="L295" s="55"/>
    </row>
    <row r="296">
      <c r="L296" s="55"/>
    </row>
    <row r="297">
      <c r="L297" s="55"/>
    </row>
    <row r="298">
      <c r="L298" s="55"/>
    </row>
    <row r="299">
      <c r="L299" s="55"/>
    </row>
    <row r="300">
      <c r="L300" s="55"/>
    </row>
    <row r="301">
      <c r="L301" s="55"/>
    </row>
    <row r="302">
      <c r="L302" s="55"/>
    </row>
    <row r="303">
      <c r="L303" s="55"/>
    </row>
    <row r="304">
      <c r="L304" s="55"/>
    </row>
    <row r="305">
      <c r="L305" s="55"/>
    </row>
    <row r="306">
      <c r="L306" s="55"/>
    </row>
    <row r="307">
      <c r="L307" s="55"/>
    </row>
    <row r="308">
      <c r="L308" s="55"/>
    </row>
    <row r="309">
      <c r="L309" s="55"/>
    </row>
    <row r="310">
      <c r="L310" s="55"/>
    </row>
    <row r="311">
      <c r="L311" s="55"/>
    </row>
    <row r="312">
      <c r="L312" s="55"/>
    </row>
    <row r="313">
      <c r="L313" s="55"/>
    </row>
    <row r="314">
      <c r="L314" s="55"/>
    </row>
    <row r="315">
      <c r="L315" s="55"/>
    </row>
    <row r="316">
      <c r="L316" s="55"/>
    </row>
    <row r="317">
      <c r="L317" s="55"/>
    </row>
    <row r="318">
      <c r="L318" s="55"/>
    </row>
    <row r="319">
      <c r="L319" s="55"/>
    </row>
    <row r="320">
      <c r="L320" s="55"/>
    </row>
    <row r="321">
      <c r="L321" s="55"/>
    </row>
    <row r="322">
      <c r="L322" s="55"/>
    </row>
    <row r="323">
      <c r="L323" s="55"/>
    </row>
    <row r="324">
      <c r="L324" s="55"/>
    </row>
    <row r="325">
      <c r="L325" s="55"/>
    </row>
    <row r="326">
      <c r="L326" s="55"/>
    </row>
    <row r="327">
      <c r="L327" s="55"/>
    </row>
    <row r="328">
      <c r="L328" s="55"/>
    </row>
    <row r="329">
      <c r="L329" s="55"/>
    </row>
    <row r="330">
      <c r="L330" s="55"/>
    </row>
    <row r="331">
      <c r="L331" s="55"/>
    </row>
    <row r="332">
      <c r="L332" s="55"/>
    </row>
    <row r="333">
      <c r="L333" s="55"/>
    </row>
    <row r="334">
      <c r="L334" s="55"/>
    </row>
    <row r="335">
      <c r="L335" s="55"/>
    </row>
    <row r="336">
      <c r="L336" s="55"/>
    </row>
    <row r="337">
      <c r="L337" s="55"/>
    </row>
    <row r="338">
      <c r="L338" s="55"/>
    </row>
    <row r="339">
      <c r="L339" s="55"/>
    </row>
    <row r="340">
      <c r="L340" s="55"/>
    </row>
    <row r="341">
      <c r="L341" s="55"/>
    </row>
    <row r="342">
      <c r="L342" s="55"/>
    </row>
    <row r="343">
      <c r="L343" s="55"/>
    </row>
    <row r="344">
      <c r="L344" s="55"/>
    </row>
    <row r="345">
      <c r="L345" s="55"/>
    </row>
    <row r="346">
      <c r="L346" s="55"/>
    </row>
    <row r="347">
      <c r="L347" s="55"/>
    </row>
    <row r="348">
      <c r="L348" s="55"/>
    </row>
    <row r="349">
      <c r="L349" s="55"/>
    </row>
    <row r="350">
      <c r="L350" s="55"/>
    </row>
    <row r="351">
      <c r="L351" s="55"/>
    </row>
    <row r="352">
      <c r="L352" s="55"/>
    </row>
    <row r="353">
      <c r="L353" s="55"/>
    </row>
    <row r="354">
      <c r="L354" s="55"/>
    </row>
    <row r="355">
      <c r="L355" s="55"/>
    </row>
    <row r="356">
      <c r="L356" s="55"/>
    </row>
    <row r="357">
      <c r="L357" s="55"/>
    </row>
    <row r="358">
      <c r="L358" s="55"/>
    </row>
    <row r="359">
      <c r="L359" s="55"/>
    </row>
    <row r="360">
      <c r="L360" s="55"/>
    </row>
    <row r="361">
      <c r="L361" s="55"/>
    </row>
    <row r="362">
      <c r="L362" s="55"/>
    </row>
    <row r="363">
      <c r="L363" s="55"/>
    </row>
    <row r="364">
      <c r="L364" s="55"/>
    </row>
    <row r="365">
      <c r="L365" s="55"/>
    </row>
    <row r="366">
      <c r="L366" s="55"/>
    </row>
    <row r="367">
      <c r="L367" s="55"/>
    </row>
    <row r="368">
      <c r="L368" s="55"/>
    </row>
    <row r="369">
      <c r="L369" s="55"/>
    </row>
    <row r="370">
      <c r="L370" s="55"/>
    </row>
    <row r="371">
      <c r="L371" s="55"/>
    </row>
    <row r="372">
      <c r="L372" s="55"/>
    </row>
    <row r="373">
      <c r="L373" s="55"/>
    </row>
    <row r="374">
      <c r="L374" s="55"/>
    </row>
    <row r="375">
      <c r="L375" s="55"/>
    </row>
    <row r="376">
      <c r="L376" s="55"/>
    </row>
    <row r="377">
      <c r="L377" s="55"/>
    </row>
    <row r="378">
      <c r="L378" s="55"/>
    </row>
    <row r="379">
      <c r="L379" s="55"/>
    </row>
    <row r="380">
      <c r="L380" s="55"/>
    </row>
    <row r="381">
      <c r="L381" s="55"/>
    </row>
    <row r="382">
      <c r="L382" s="55"/>
    </row>
    <row r="383">
      <c r="L383" s="55"/>
    </row>
    <row r="384">
      <c r="L384" s="55"/>
    </row>
    <row r="385">
      <c r="L385" s="55"/>
    </row>
    <row r="386">
      <c r="L386" s="55"/>
    </row>
    <row r="387">
      <c r="L387" s="55"/>
    </row>
    <row r="388">
      <c r="L388" s="55"/>
    </row>
    <row r="389">
      <c r="L389" s="55"/>
    </row>
    <row r="390">
      <c r="L390" s="55"/>
    </row>
    <row r="391">
      <c r="L391" s="55"/>
    </row>
    <row r="392">
      <c r="L392" s="55"/>
    </row>
    <row r="393">
      <c r="L393" s="55"/>
    </row>
    <row r="394">
      <c r="L394" s="55"/>
    </row>
    <row r="395">
      <c r="L395" s="55"/>
    </row>
    <row r="396">
      <c r="L396" s="55"/>
    </row>
    <row r="397">
      <c r="L397" s="55"/>
    </row>
    <row r="398">
      <c r="L398" s="55"/>
    </row>
    <row r="399">
      <c r="L399" s="55"/>
    </row>
    <row r="400">
      <c r="L400" s="55"/>
    </row>
    <row r="401">
      <c r="L401" s="55"/>
    </row>
    <row r="402">
      <c r="L402" s="55"/>
    </row>
    <row r="403">
      <c r="L403" s="55"/>
    </row>
    <row r="404">
      <c r="L404" s="55"/>
    </row>
    <row r="405">
      <c r="L405" s="55"/>
    </row>
    <row r="406">
      <c r="L406" s="55"/>
    </row>
    <row r="407">
      <c r="L407" s="55"/>
    </row>
    <row r="408">
      <c r="L408" s="55"/>
    </row>
    <row r="409">
      <c r="L409" s="55"/>
    </row>
    <row r="410">
      <c r="L410" s="55"/>
    </row>
    <row r="411">
      <c r="L411" s="55"/>
    </row>
    <row r="412">
      <c r="L412" s="55"/>
    </row>
    <row r="413">
      <c r="L413" s="55"/>
    </row>
    <row r="414">
      <c r="L414" s="55"/>
    </row>
    <row r="415">
      <c r="L415" s="55"/>
    </row>
    <row r="416">
      <c r="L416" s="55"/>
    </row>
    <row r="417">
      <c r="L417" s="55"/>
    </row>
    <row r="418">
      <c r="L418" s="55"/>
    </row>
    <row r="419">
      <c r="L419" s="55"/>
    </row>
    <row r="420">
      <c r="L420" s="55"/>
    </row>
    <row r="421">
      <c r="L421" s="55"/>
    </row>
    <row r="422">
      <c r="L422" s="55"/>
    </row>
    <row r="423">
      <c r="L423" s="55"/>
    </row>
    <row r="424">
      <c r="L424" s="55"/>
    </row>
    <row r="425">
      <c r="L425" s="55"/>
    </row>
    <row r="426">
      <c r="L426" s="55"/>
    </row>
    <row r="427">
      <c r="L427" s="55"/>
    </row>
    <row r="428">
      <c r="L428" s="55"/>
    </row>
    <row r="429">
      <c r="L429" s="55"/>
    </row>
    <row r="430">
      <c r="L430" s="55"/>
    </row>
    <row r="431">
      <c r="L431" s="55"/>
    </row>
    <row r="432">
      <c r="L432" s="55"/>
    </row>
    <row r="433">
      <c r="L433" s="55"/>
    </row>
    <row r="434">
      <c r="L434" s="55"/>
    </row>
    <row r="435">
      <c r="L435" s="55"/>
    </row>
    <row r="436">
      <c r="L436" s="55"/>
    </row>
    <row r="437">
      <c r="L437" s="55"/>
    </row>
    <row r="438">
      <c r="L438" s="55"/>
    </row>
    <row r="439">
      <c r="L439" s="55"/>
    </row>
    <row r="440">
      <c r="L440" s="55"/>
    </row>
    <row r="441">
      <c r="L441" s="55"/>
    </row>
    <row r="442">
      <c r="L442" s="55"/>
    </row>
    <row r="443">
      <c r="L443" s="55"/>
    </row>
    <row r="444">
      <c r="L444" s="55"/>
    </row>
    <row r="445">
      <c r="L445" s="55"/>
    </row>
    <row r="446">
      <c r="L446" s="55"/>
    </row>
    <row r="447">
      <c r="L447" s="55"/>
    </row>
    <row r="448">
      <c r="L448" s="55"/>
    </row>
    <row r="449">
      <c r="L449" s="55"/>
    </row>
    <row r="450">
      <c r="L450" s="55"/>
    </row>
    <row r="451">
      <c r="L451" s="55"/>
    </row>
    <row r="452">
      <c r="L452" s="55"/>
    </row>
    <row r="453">
      <c r="L453" s="55"/>
    </row>
    <row r="454">
      <c r="L454" s="55"/>
    </row>
    <row r="455">
      <c r="L455" s="55"/>
    </row>
    <row r="456">
      <c r="L456" s="55"/>
    </row>
    <row r="457">
      <c r="L457" s="55"/>
    </row>
    <row r="458">
      <c r="L458" s="55"/>
    </row>
    <row r="459">
      <c r="L459" s="55"/>
    </row>
    <row r="460">
      <c r="L460" s="55"/>
    </row>
    <row r="461">
      <c r="L461" s="55"/>
    </row>
    <row r="462">
      <c r="L462" s="55"/>
    </row>
    <row r="463">
      <c r="L463" s="55"/>
    </row>
    <row r="464">
      <c r="L464" s="55"/>
    </row>
    <row r="465">
      <c r="L465" s="55"/>
    </row>
    <row r="466">
      <c r="L466" s="55"/>
    </row>
    <row r="467">
      <c r="L467" s="55"/>
    </row>
    <row r="468">
      <c r="L468" s="55"/>
    </row>
    <row r="469">
      <c r="L469" s="55"/>
    </row>
    <row r="470">
      <c r="L470" s="55"/>
    </row>
    <row r="471">
      <c r="L471" s="55"/>
    </row>
    <row r="472">
      <c r="L472" s="55"/>
    </row>
    <row r="473">
      <c r="L473" s="55"/>
    </row>
    <row r="474">
      <c r="L474" s="55"/>
    </row>
    <row r="475">
      <c r="L475" s="55"/>
    </row>
    <row r="476">
      <c r="L476" s="55"/>
    </row>
    <row r="477">
      <c r="L477" s="55"/>
    </row>
    <row r="478">
      <c r="L478" s="55"/>
    </row>
    <row r="479">
      <c r="L479" s="55"/>
    </row>
    <row r="480">
      <c r="L480" s="55"/>
    </row>
    <row r="481">
      <c r="L481" s="55"/>
    </row>
    <row r="482">
      <c r="L482" s="55"/>
    </row>
    <row r="483">
      <c r="L483" s="55"/>
    </row>
    <row r="484">
      <c r="L484" s="55"/>
    </row>
    <row r="485">
      <c r="L485" s="55"/>
    </row>
    <row r="486">
      <c r="L486" s="55"/>
    </row>
    <row r="487">
      <c r="L487" s="55"/>
    </row>
    <row r="488">
      <c r="L488" s="55"/>
    </row>
    <row r="489">
      <c r="L489" s="55"/>
    </row>
    <row r="490">
      <c r="L490" s="55"/>
    </row>
    <row r="491">
      <c r="L491" s="55"/>
    </row>
    <row r="492">
      <c r="L492" s="55"/>
    </row>
    <row r="493">
      <c r="L493" s="55"/>
    </row>
    <row r="494">
      <c r="L494" s="55"/>
    </row>
    <row r="495">
      <c r="L495" s="55"/>
    </row>
    <row r="496">
      <c r="L496" s="55"/>
    </row>
    <row r="497">
      <c r="L497" s="55"/>
    </row>
    <row r="498">
      <c r="L498" s="55"/>
    </row>
    <row r="499">
      <c r="L499" s="55"/>
    </row>
    <row r="500">
      <c r="L500" s="55"/>
    </row>
    <row r="501">
      <c r="L501" s="55"/>
    </row>
    <row r="502">
      <c r="L502" s="55"/>
    </row>
    <row r="503">
      <c r="L503" s="55"/>
    </row>
    <row r="504">
      <c r="L504" s="55"/>
    </row>
    <row r="505">
      <c r="L505" s="55"/>
    </row>
    <row r="506">
      <c r="L506" s="55"/>
    </row>
    <row r="507">
      <c r="L507" s="55"/>
    </row>
    <row r="508">
      <c r="L508" s="55"/>
    </row>
    <row r="509">
      <c r="L509" s="55"/>
    </row>
    <row r="510">
      <c r="L510" s="55"/>
    </row>
    <row r="511">
      <c r="L511" s="55"/>
    </row>
    <row r="512">
      <c r="L512" s="55"/>
    </row>
    <row r="513">
      <c r="L513" s="55"/>
    </row>
    <row r="514">
      <c r="L514" s="55"/>
    </row>
    <row r="515">
      <c r="L515" s="55"/>
    </row>
    <row r="516">
      <c r="L516" s="55"/>
    </row>
    <row r="517">
      <c r="L517" s="55"/>
    </row>
    <row r="518">
      <c r="L518" s="55"/>
    </row>
    <row r="519">
      <c r="L519" s="55"/>
    </row>
    <row r="520">
      <c r="L520" s="55"/>
    </row>
    <row r="521">
      <c r="L521" s="55"/>
    </row>
    <row r="522">
      <c r="L522" s="55"/>
    </row>
    <row r="523">
      <c r="L523" s="55"/>
    </row>
    <row r="524">
      <c r="L524" s="55"/>
    </row>
    <row r="525">
      <c r="L525" s="55"/>
    </row>
    <row r="526">
      <c r="L526" s="55"/>
    </row>
    <row r="527">
      <c r="L527" s="55"/>
    </row>
    <row r="528">
      <c r="L528" s="55"/>
    </row>
    <row r="529">
      <c r="L529" s="55"/>
    </row>
    <row r="530">
      <c r="L530" s="55"/>
    </row>
    <row r="531">
      <c r="L531" s="55"/>
    </row>
    <row r="532">
      <c r="L532" s="55"/>
    </row>
    <row r="533">
      <c r="L533" s="55"/>
    </row>
    <row r="534">
      <c r="L534" s="55"/>
    </row>
    <row r="535">
      <c r="L535" s="55"/>
    </row>
    <row r="536">
      <c r="L536" s="55"/>
    </row>
    <row r="537">
      <c r="L537" s="55"/>
    </row>
    <row r="538">
      <c r="L538" s="55"/>
    </row>
    <row r="539">
      <c r="L539" s="55"/>
    </row>
    <row r="540">
      <c r="L540" s="55"/>
    </row>
    <row r="541">
      <c r="L541" s="55"/>
    </row>
    <row r="542">
      <c r="L542" s="55"/>
    </row>
    <row r="543">
      <c r="L543" s="55"/>
    </row>
    <row r="544">
      <c r="L544" s="55"/>
    </row>
    <row r="545">
      <c r="L545" s="55"/>
    </row>
    <row r="546">
      <c r="L546" s="55"/>
    </row>
    <row r="547">
      <c r="L547" s="55"/>
    </row>
    <row r="548">
      <c r="L548" s="55"/>
    </row>
    <row r="549">
      <c r="L549" s="55"/>
    </row>
    <row r="550">
      <c r="L550" s="55"/>
    </row>
    <row r="551">
      <c r="L551" s="55"/>
    </row>
    <row r="552">
      <c r="L552" s="55"/>
    </row>
    <row r="553">
      <c r="L553" s="55"/>
    </row>
    <row r="554">
      <c r="L554" s="55"/>
    </row>
    <row r="555">
      <c r="L555" s="55"/>
    </row>
    <row r="556">
      <c r="L556" s="55"/>
    </row>
    <row r="557">
      <c r="L557" s="55"/>
    </row>
    <row r="558">
      <c r="L558" s="55"/>
    </row>
    <row r="559">
      <c r="L559" s="55"/>
    </row>
    <row r="560">
      <c r="L560" s="55"/>
    </row>
    <row r="561">
      <c r="L561" s="55"/>
    </row>
    <row r="562">
      <c r="L562" s="55"/>
    </row>
    <row r="563">
      <c r="L563" s="55"/>
    </row>
    <row r="564">
      <c r="L564" s="55"/>
    </row>
    <row r="565">
      <c r="L565" s="55"/>
    </row>
    <row r="566">
      <c r="L566" s="55"/>
    </row>
    <row r="567">
      <c r="L567" s="55"/>
    </row>
    <row r="568">
      <c r="L568" s="55"/>
    </row>
    <row r="569">
      <c r="L569" s="55"/>
    </row>
    <row r="570">
      <c r="L570" s="55"/>
    </row>
    <row r="571">
      <c r="L571" s="55"/>
    </row>
    <row r="572">
      <c r="L572" s="55"/>
    </row>
    <row r="573">
      <c r="L573" s="55"/>
    </row>
    <row r="574">
      <c r="L574" s="55"/>
    </row>
    <row r="575">
      <c r="L575" s="55"/>
    </row>
    <row r="576">
      <c r="L576" s="55"/>
    </row>
    <row r="577">
      <c r="L577" s="55"/>
    </row>
    <row r="578">
      <c r="L578" s="55"/>
    </row>
    <row r="579">
      <c r="L579" s="55"/>
    </row>
    <row r="580">
      <c r="L580" s="55"/>
    </row>
    <row r="581">
      <c r="L581" s="55"/>
    </row>
    <row r="582">
      <c r="L582" s="55"/>
    </row>
    <row r="583">
      <c r="L583" s="55"/>
    </row>
    <row r="584">
      <c r="L584" s="55"/>
    </row>
    <row r="585">
      <c r="L585" s="55"/>
    </row>
    <row r="586">
      <c r="L586" s="55"/>
    </row>
    <row r="587">
      <c r="L587" s="55"/>
    </row>
    <row r="588">
      <c r="L588" s="55"/>
    </row>
    <row r="589">
      <c r="L589" s="55"/>
    </row>
    <row r="590">
      <c r="L590" s="55"/>
    </row>
    <row r="591">
      <c r="L591" s="55"/>
    </row>
    <row r="592">
      <c r="L592" s="55"/>
    </row>
    <row r="593">
      <c r="L593" s="55"/>
    </row>
    <row r="594">
      <c r="L594" s="55"/>
    </row>
    <row r="595">
      <c r="L595" s="55"/>
    </row>
    <row r="596">
      <c r="L596" s="55"/>
    </row>
    <row r="597">
      <c r="L597" s="55"/>
    </row>
    <row r="598">
      <c r="L598" s="55"/>
    </row>
    <row r="599">
      <c r="L599" s="55"/>
    </row>
    <row r="600">
      <c r="L600" s="55"/>
    </row>
    <row r="601">
      <c r="L601" s="55"/>
    </row>
    <row r="602">
      <c r="L602" s="55"/>
    </row>
    <row r="603">
      <c r="L603" s="55"/>
    </row>
    <row r="604">
      <c r="L604" s="55"/>
    </row>
    <row r="605">
      <c r="L605" s="55"/>
    </row>
    <row r="606">
      <c r="L606" s="55"/>
    </row>
    <row r="607">
      <c r="L607" s="55"/>
    </row>
    <row r="608">
      <c r="L608" s="55"/>
    </row>
    <row r="609">
      <c r="L609" s="55"/>
    </row>
    <row r="610">
      <c r="L610" s="55"/>
    </row>
    <row r="611">
      <c r="L611" s="55"/>
    </row>
    <row r="612">
      <c r="L612" s="55"/>
    </row>
    <row r="613">
      <c r="L613" s="55"/>
    </row>
    <row r="614">
      <c r="L614" s="55"/>
    </row>
    <row r="615">
      <c r="L615" s="55"/>
    </row>
    <row r="616">
      <c r="L616" s="55"/>
    </row>
    <row r="617">
      <c r="L617" s="55"/>
    </row>
    <row r="618">
      <c r="L618" s="55"/>
    </row>
    <row r="619">
      <c r="L619" s="55"/>
    </row>
    <row r="620">
      <c r="L620" s="55"/>
    </row>
    <row r="621">
      <c r="L621" s="55"/>
    </row>
    <row r="622">
      <c r="L622" s="55"/>
    </row>
    <row r="623">
      <c r="L623" s="55"/>
    </row>
    <row r="624">
      <c r="L624" s="55"/>
    </row>
    <row r="625">
      <c r="L625" s="55"/>
    </row>
    <row r="626">
      <c r="L626" s="55"/>
    </row>
    <row r="627">
      <c r="L627" s="55"/>
    </row>
    <row r="628">
      <c r="L628" s="55"/>
    </row>
    <row r="629">
      <c r="L629" s="55"/>
    </row>
    <row r="630">
      <c r="L630" s="55"/>
    </row>
    <row r="631">
      <c r="L631" s="55"/>
    </row>
    <row r="632">
      <c r="L632" s="55"/>
    </row>
    <row r="633">
      <c r="L633" s="55"/>
    </row>
    <row r="634">
      <c r="L634" s="55"/>
    </row>
    <row r="635">
      <c r="L635" s="55"/>
    </row>
    <row r="636">
      <c r="L636" s="55"/>
    </row>
    <row r="637">
      <c r="L637" s="55"/>
    </row>
    <row r="638">
      <c r="L638" s="55"/>
    </row>
    <row r="639">
      <c r="L639" s="55"/>
    </row>
    <row r="640">
      <c r="L640" s="55"/>
    </row>
    <row r="641">
      <c r="L641" s="55"/>
    </row>
    <row r="642">
      <c r="L642" s="55"/>
    </row>
    <row r="643">
      <c r="L643" s="55"/>
    </row>
    <row r="644">
      <c r="L644" s="55"/>
    </row>
    <row r="645">
      <c r="L645" s="55"/>
    </row>
    <row r="646">
      <c r="L646" s="55"/>
    </row>
    <row r="647">
      <c r="L647" s="55"/>
    </row>
    <row r="648">
      <c r="L648" s="55"/>
    </row>
    <row r="649">
      <c r="L649" s="55"/>
    </row>
    <row r="650">
      <c r="L650" s="55"/>
    </row>
    <row r="651">
      <c r="L651" s="55"/>
    </row>
    <row r="652">
      <c r="L652" s="55"/>
    </row>
    <row r="653">
      <c r="L653" s="55"/>
    </row>
    <row r="654">
      <c r="L654" s="55"/>
    </row>
    <row r="655">
      <c r="L655" s="55"/>
    </row>
    <row r="656">
      <c r="L656" s="55"/>
    </row>
    <row r="657">
      <c r="L657" s="55"/>
    </row>
    <row r="658">
      <c r="L658" s="55"/>
    </row>
    <row r="659">
      <c r="L659" s="55"/>
    </row>
    <row r="660">
      <c r="L660" s="55"/>
    </row>
    <row r="661">
      <c r="L661" s="55"/>
    </row>
    <row r="662">
      <c r="L662" s="55"/>
    </row>
    <row r="663">
      <c r="L663" s="55"/>
    </row>
    <row r="664">
      <c r="L664" s="55"/>
    </row>
    <row r="665">
      <c r="L665" s="55"/>
    </row>
    <row r="666">
      <c r="L666" s="55"/>
    </row>
    <row r="667">
      <c r="L667" s="55"/>
    </row>
    <row r="668">
      <c r="L668" s="55"/>
    </row>
    <row r="669">
      <c r="L669" s="55"/>
    </row>
    <row r="670">
      <c r="L670" s="55"/>
    </row>
    <row r="671">
      <c r="L671" s="55"/>
    </row>
    <row r="672">
      <c r="L672" s="55"/>
    </row>
    <row r="673">
      <c r="L673" s="55"/>
    </row>
    <row r="674">
      <c r="L674" s="55"/>
    </row>
    <row r="675">
      <c r="L675" s="55"/>
    </row>
    <row r="676">
      <c r="L676" s="55"/>
    </row>
    <row r="677">
      <c r="L677" s="55"/>
    </row>
    <row r="678">
      <c r="L678" s="55"/>
    </row>
    <row r="679">
      <c r="L679" s="55"/>
    </row>
    <row r="680">
      <c r="L680" s="55"/>
    </row>
    <row r="681">
      <c r="L681" s="55"/>
    </row>
    <row r="682">
      <c r="L682" s="55"/>
    </row>
    <row r="683">
      <c r="L683" s="55"/>
    </row>
    <row r="684">
      <c r="L684" s="55"/>
    </row>
    <row r="685">
      <c r="L685" s="55"/>
    </row>
    <row r="686">
      <c r="L686" s="55"/>
    </row>
    <row r="687">
      <c r="L687" s="55"/>
    </row>
    <row r="688">
      <c r="L688" s="55"/>
    </row>
    <row r="689">
      <c r="L689" s="55"/>
    </row>
    <row r="690">
      <c r="L690" s="55"/>
    </row>
    <row r="691">
      <c r="L691" s="55"/>
    </row>
    <row r="692">
      <c r="L692" s="55"/>
    </row>
    <row r="693">
      <c r="L693" s="55"/>
    </row>
    <row r="694">
      <c r="L694" s="55"/>
    </row>
    <row r="695">
      <c r="L695" s="55"/>
    </row>
    <row r="696">
      <c r="L696" s="55"/>
    </row>
    <row r="697">
      <c r="L697" s="55"/>
    </row>
    <row r="698">
      <c r="L698" s="55"/>
    </row>
    <row r="699">
      <c r="L699" s="55"/>
    </row>
    <row r="700">
      <c r="L700" s="55"/>
    </row>
    <row r="701">
      <c r="L701" s="55"/>
    </row>
    <row r="702">
      <c r="L702" s="55"/>
    </row>
    <row r="703">
      <c r="L703" s="55"/>
    </row>
    <row r="704">
      <c r="L704" s="55"/>
    </row>
    <row r="705">
      <c r="L705" s="55"/>
    </row>
    <row r="706">
      <c r="L706" s="55"/>
    </row>
    <row r="707">
      <c r="L707" s="55"/>
    </row>
    <row r="708">
      <c r="L708" s="55"/>
    </row>
    <row r="709">
      <c r="L709" s="55"/>
    </row>
    <row r="710">
      <c r="L710" s="55"/>
    </row>
    <row r="711">
      <c r="L711" s="55"/>
    </row>
    <row r="712">
      <c r="L712" s="55"/>
    </row>
    <row r="713">
      <c r="L713" s="55"/>
    </row>
    <row r="714">
      <c r="L714" s="55"/>
    </row>
    <row r="715">
      <c r="L715" s="55"/>
    </row>
    <row r="716">
      <c r="L716" s="55"/>
    </row>
    <row r="717">
      <c r="L717" s="55"/>
    </row>
    <row r="718">
      <c r="L718" s="55"/>
    </row>
    <row r="719">
      <c r="L719" s="55"/>
    </row>
    <row r="720">
      <c r="L720" s="55"/>
    </row>
    <row r="721">
      <c r="L721" s="55"/>
    </row>
    <row r="722">
      <c r="L722" s="55"/>
    </row>
    <row r="723">
      <c r="L723" s="55"/>
    </row>
    <row r="724">
      <c r="L724" s="55"/>
    </row>
    <row r="725">
      <c r="L725" s="55"/>
    </row>
    <row r="726">
      <c r="L726" s="55"/>
    </row>
    <row r="727">
      <c r="L727" s="55"/>
    </row>
    <row r="728">
      <c r="L728" s="55"/>
    </row>
    <row r="729">
      <c r="L729" s="55"/>
    </row>
    <row r="730">
      <c r="L730" s="55"/>
    </row>
    <row r="731">
      <c r="L731" s="55"/>
    </row>
    <row r="732">
      <c r="L732" s="55"/>
    </row>
    <row r="733">
      <c r="L733" s="55"/>
    </row>
    <row r="734">
      <c r="L734" s="55"/>
    </row>
    <row r="735">
      <c r="L735" s="55"/>
    </row>
    <row r="736">
      <c r="L736" s="55"/>
    </row>
    <row r="737">
      <c r="L737" s="55"/>
    </row>
    <row r="738">
      <c r="L738" s="55"/>
    </row>
    <row r="739">
      <c r="L739" s="55"/>
    </row>
    <row r="740">
      <c r="L740" s="55"/>
    </row>
    <row r="741">
      <c r="L741" s="55"/>
    </row>
    <row r="742">
      <c r="L742" s="55"/>
    </row>
    <row r="743">
      <c r="L743" s="55"/>
    </row>
    <row r="744">
      <c r="L744" s="55"/>
    </row>
    <row r="745">
      <c r="L745" s="55"/>
    </row>
    <row r="746">
      <c r="L746" s="55"/>
    </row>
    <row r="747">
      <c r="L747" s="55"/>
    </row>
    <row r="748">
      <c r="L748" s="55"/>
    </row>
    <row r="749">
      <c r="L749" s="55"/>
    </row>
    <row r="750">
      <c r="L750" s="55"/>
    </row>
    <row r="751">
      <c r="L751" s="55"/>
    </row>
    <row r="752">
      <c r="L752" s="55"/>
    </row>
    <row r="753">
      <c r="L753" s="55"/>
    </row>
    <row r="754">
      <c r="L754" s="55"/>
    </row>
    <row r="755">
      <c r="L755" s="55"/>
    </row>
    <row r="756">
      <c r="L756" s="55"/>
    </row>
    <row r="757">
      <c r="L757" s="55"/>
    </row>
    <row r="758">
      <c r="L758" s="55"/>
    </row>
    <row r="759">
      <c r="L759" s="55"/>
    </row>
    <row r="760">
      <c r="L760" s="55"/>
    </row>
    <row r="761">
      <c r="L761" s="55"/>
    </row>
    <row r="762">
      <c r="L762" s="55"/>
    </row>
    <row r="763">
      <c r="L763" s="55"/>
    </row>
    <row r="764">
      <c r="L764" s="55"/>
    </row>
    <row r="765">
      <c r="L765" s="55"/>
    </row>
    <row r="766">
      <c r="L766" s="55"/>
    </row>
    <row r="767">
      <c r="L767" s="55"/>
    </row>
    <row r="768">
      <c r="L768" s="55"/>
    </row>
    <row r="769">
      <c r="L769" s="55"/>
    </row>
    <row r="770">
      <c r="L770" s="55"/>
    </row>
    <row r="771">
      <c r="L771" s="55"/>
    </row>
    <row r="772">
      <c r="L772" s="55"/>
    </row>
    <row r="773">
      <c r="L773" s="55"/>
    </row>
    <row r="774">
      <c r="L774" s="55"/>
    </row>
    <row r="775">
      <c r="L775" s="55"/>
    </row>
    <row r="776">
      <c r="L776" s="55"/>
    </row>
    <row r="777">
      <c r="L777" s="55"/>
    </row>
    <row r="778">
      <c r="L778" s="55"/>
    </row>
    <row r="779">
      <c r="L779" s="55"/>
    </row>
    <row r="780">
      <c r="L780" s="55"/>
    </row>
    <row r="781">
      <c r="L781" s="55"/>
    </row>
    <row r="782">
      <c r="L782" s="55"/>
    </row>
    <row r="783">
      <c r="L783" s="55"/>
    </row>
    <row r="784">
      <c r="L784" s="55"/>
    </row>
    <row r="785">
      <c r="L785" s="55"/>
    </row>
    <row r="786">
      <c r="L786" s="55"/>
    </row>
    <row r="787">
      <c r="L787" s="55"/>
    </row>
    <row r="788">
      <c r="L788" s="55"/>
    </row>
    <row r="789">
      <c r="L789" s="55"/>
    </row>
    <row r="790">
      <c r="L790" s="55"/>
    </row>
    <row r="791">
      <c r="L791" s="55"/>
    </row>
    <row r="792">
      <c r="L792" s="55"/>
    </row>
    <row r="793">
      <c r="L793" s="55"/>
    </row>
    <row r="794">
      <c r="L794" s="55"/>
    </row>
    <row r="795">
      <c r="L795" s="55"/>
    </row>
    <row r="796">
      <c r="L796" s="55"/>
    </row>
    <row r="797">
      <c r="L797" s="55"/>
    </row>
    <row r="798">
      <c r="L798" s="55"/>
    </row>
    <row r="799">
      <c r="L799" s="55"/>
    </row>
    <row r="800">
      <c r="L800" s="55"/>
    </row>
    <row r="801">
      <c r="L801" s="55"/>
    </row>
    <row r="802">
      <c r="L802" s="55"/>
    </row>
    <row r="803">
      <c r="L803" s="55"/>
    </row>
    <row r="804">
      <c r="L804" s="55"/>
    </row>
    <row r="805">
      <c r="L805" s="55"/>
    </row>
    <row r="806">
      <c r="L806" s="55"/>
    </row>
    <row r="807">
      <c r="L807" s="55"/>
    </row>
    <row r="808">
      <c r="L808" s="55"/>
    </row>
    <row r="809">
      <c r="L809" s="55"/>
    </row>
    <row r="810">
      <c r="L810" s="55"/>
    </row>
    <row r="811">
      <c r="L811" s="55"/>
    </row>
    <row r="812">
      <c r="L812" s="55"/>
    </row>
    <row r="813">
      <c r="L813" s="55"/>
    </row>
    <row r="814">
      <c r="L814" s="55"/>
    </row>
    <row r="815">
      <c r="L815" s="55"/>
    </row>
    <row r="816">
      <c r="L816" s="55"/>
    </row>
    <row r="817">
      <c r="L817" s="55"/>
    </row>
    <row r="818">
      <c r="L818" s="55"/>
    </row>
    <row r="819">
      <c r="L819" s="55"/>
    </row>
    <row r="820">
      <c r="L820" s="55"/>
    </row>
    <row r="821">
      <c r="L821" s="55"/>
    </row>
    <row r="822">
      <c r="L822" s="55"/>
    </row>
    <row r="823">
      <c r="L823" s="55"/>
    </row>
    <row r="824">
      <c r="L824" s="55"/>
    </row>
    <row r="825">
      <c r="L825" s="55"/>
    </row>
    <row r="826">
      <c r="L826" s="55"/>
    </row>
    <row r="827">
      <c r="L827" s="55"/>
    </row>
    <row r="828">
      <c r="L828" s="55"/>
    </row>
    <row r="829">
      <c r="L829" s="55"/>
    </row>
    <row r="830">
      <c r="L830" s="55"/>
    </row>
    <row r="831">
      <c r="L831" s="55"/>
    </row>
    <row r="832">
      <c r="L832" s="55"/>
    </row>
    <row r="833">
      <c r="L833" s="55"/>
    </row>
    <row r="834">
      <c r="L834" s="55"/>
    </row>
    <row r="835">
      <c r="L835" s="55"/>
    </row>
    <row r="836">
      <c r="L836" s="55"/>
    </row>
    <row r="837">
      <c r="L837" s="55"/>
    </row>
    <row r="838">
      <c r="L838" s="55"/>
    </row>
    <row r="839">
      <c r="L839" s="55"/>
    </row>
    <row r="840">
      <c r="L840" s="55"/>
    </row>
    <row r="841">
      <c r="L841" s="55"/>
    </row>
    <row r="842">
      <c r="L842" s="55"/>
    </row>
    <row r="843">
      <c r="L843" s="55"/>
    </row>
    <row r="844">
      <c r="L844" s="55"/>
    </row>
    <row r="845">
      <c r="L845" s="55"/>
    </row>
    <row r="846">
      <c r="L846" s="55"/>
    </row>
    <row r="847">
      <c r="L847" s="55"/>
    </row>
    <row r="848">
      <c r="L848" s="55"/>
    </row>
    <row r="849">
      <c r="L849" s="55"/>
    </row>
    <row r="850">
      <c r="L850" s="55"/>
    </row>
    <row r="851">
      <c r="L851" s="55"/>
    </row>
    <row r="852">
      <c r="L852" s="55"/>
    </row>
    <row r="853">
      <c r="L853" s="55"/>
    </row>
    <row r="854">
      <c r="L854" s="55"/>
    </row>
    <row r="855">
      <c r="L855" s="55"/>
    </row>
    <row r="856">
      <c r="L856" s="55"/>
    </row>
    <row r="857">
      <c r="L857" s="55"/>
    </row>
    <row r="858">
      <c r="L858" s="55"/>
    </row>
    <row r="859">
      <c r="L859" s="55"/>
    </row>
    <row r="860">
      <c r="L860" s="55"/>
    </row>
    <row r="861">
      <c r="L861" s="55"/>
    </row>
    <row r="862">
      <c r="L862" s="55"/>
    </row>
    <row r="863">
      <c r="L863" s="55"/>
    </row>
    <row r="864">
      <c r="L864" s="55"/>
    </row>
    <row r="865">
      <c r="L865" s="55"/>
    </row>
    <row r="866">
      <c r="L866" s="55"/>
    </row>
    <row r="867">
      <c r="L867" s="55"/>
    </row>
    <row r="868">
      <c r="L868" s="55"/>
    </row>
    <row r="869">
      <c r="L869" s="55"/>
    </row>
    <row r="870">
      <c r="L870" s="55"/>
    </row>
    <row r="871">
      <c r="L871" s="55"/>
    </row>
    <row r="872">
      <c r="L872" s="55"/>
    </row>
    <row r="873">
      <c r="L873" s="55"/>
    </row>
    <row r="874">
      <c r="L874" s="55"/>
    </row>
    <row r="875">
      <c r="L875" s="55"/>
    </row>
    <row r="876">
      <c r="L876" s="55"/>
    </row>
    <row r="877">
      <c r="L877" s="55"/>
    </row>
    <row r="878">
      <c r="L878" s="55"/>
    </row>
    <row r="879">
      <c r="L879" s="55"/>
    </row>
    <row r="880">
      <c r="L880" s="55"/>
    </row>
    <row r="881">
      <c r="L881" s="55"/>
    </row>
    <row r="882">
      <c r="L882" s="55"/>
    </row>
    <row r="883">
      <c r="L883" s="55"/>
    </row>
    <row r="884">
      <c r="L884" s="55"/>
    </row>
    <row r="885">
      <c r="L885" s="55"/>
    </row>
    <row r="886">
      <c r="L886" s="55"/>
    </row>
    <row r="887">
      <c r="L887" s="55"/>
    </row>
    <row r="888">
      <c r="L888" s="55"/>
    </row>
    <row r="889">
      <c r="L889" s="55"/>
    </row>
    <row r="890">
      <c r="L890" s="55"/>
    </row>
    <row r="891">
      <c r="L891" s="55"/>
    </row>
    <row r="892">
      <c r="L892" s="55"/>
    </row>
    <row r="893">
      <c r="L893" s="55"/>
    </row>
    <row r="894">
      <c r="L894" s="55"/>
    </row>
    <row r="895">
      <c r="L895" s="55"/>
    </row>
    <row r="896">
      <c r="L896" s="55"/>
    </row>
    <row r="897">
      <c r="L897" s="55"/>
    </row>
    <row r="898">
      <c r="L898" s="55"/>
    </row>
    <row r="899">
      <c r="L899" s="55"/>
    </row>
    <row r="900">
      <c r="L900" s="55"/>
    </row>
    <row r="901">
      <c r="L901" s="55"/>
    </row>
    <row r="902">
      <c r="L902" s="55"/>
    </row>
    <row r="903">
      <c r="L903" s="55"/>
    </row>
    <row r="904">
      <c r="L904" s="55"/>
    </row>
    <row r="905">
      <c r="L905" s="55"/>
    </row>
    <row r="906">
      <c r="L906" s="55"/>
    </row>
    <row r="907">
      <c r="L907" s="55"/>
    </row>
    <row r="908">
      <c r="L908" s="55"/>
    </row>
    <row r="909">
      <c r="L909" s="55"/>
    </row>
    <row r="910">
      <c r="L910" s="55"/>
    </row>
    <row r="911">
      <c r="L911" s="55"/>
    </row>
    <row r="912">
      <c r="L912" s="55"/>
    </row>
    <row r="913">
      <c r="L913" s="55"/>
    </row>
    <row r="914">
      <c r="L914" s="55"/>
    </row>
    <row r="915">
      <c r="L915" s="55"/>
    </row>
    <row r="916">
      <c r="L916" s="55"/>
    </row>
    <row r="917">
      <c r="L917" s="55"/>
    </row>
    <row r="918">
      <c r="L918" s="55"/>
    </row>
    <row r="919">
      <c r="L919" s="55"/>
    </row>
    <row r="920">
      <c r="L920" s="55"/>
    </row>
    <row r="921">
      <c r="L921" s="55"/>
    </row>
    <row r="922">
      <c r="L922" s="55"/>
    </row>
    <row r="923">
      <c r="L923" s="55"/>
    </row>
    <row r="924">
      <c r="L924" s="55"/>
    </row>
    <row r="925">
      <c r="L925" s="55"/>
    </row>
    <row r="926">
      <c r="L926" s="55"/>
    </row>
    <row r="927">
      <c r="L927" s="55"/>
    </row>
    <row r="928">
      <c r="L928" s="55"/>
    </row>
    <row r="929">
      <c r="L929" s="55"/>
    </row>
    <row r="930">
      <c r="L930" s="55"/>
    </row>
    <row r="931">
      <c r="L931" s="55"/>
    </row>
    <row r="932">
      <c r="L932" s="55"/>
    </row>
    <row r="933">
      <c r="L933" s="55"/>
    </row>
    <row r="934">
      <c r="L934" s="55"/>
    </row>
    <row r="935">
      <c r="L935" s="55"/>
    </row>
    <row r="936">
      <c r="L936" s="55"/>
    </row>
    <row r="937">
      <c r="L937" s="55"/>
    </row>
    <row r="938">
      <c r="L938" s="55"/>
    </row>
    <row r="939">
      <c r="L939" s="55"/>
    </row>
    <row r="940">
      <c r="L940" s="55"/>
    </row>
    <row r="941">
      <c r="L941" s="55"/>
    </row>
    <row r="942">
      <c r="L942" s="55"/>
    </row>
    <row r="943">
      <c r="L943" s="55"/>
    </row>
    <row r="944">
      <c r="L944" s="55"/>
    </row>
    <row r="945">
      <c r="L945" s="55"/>
    </row>
    <row r="946">
      <c r="L946" s="55"/>
    </row>
    <row r="947">
      <c r="L947" s="55"/>
    </row>
    <row r="948">
      <c r="L948" s="55"/>
    </row>
    <row r="949">
      <c r="L949" s="55"/>
    </row>
    <row r="950">
      <c r="L950" s="55"/>
    </row>
    <row r="951">
      <c r="L951" s="55"/>
    </row>
    <row r="952">
      <c r="L952" s="55"/>
    </row>
    <row r="953">
      <c r="L953" s="55"/>
    </row>
    <row r="954">
      <c r="L954" s="55"/>
    </row>
    <row r="955">
      <c r="L955" s="55"/>
    </row>
    <row r="956">
      <c r="L956" s="55"/>
    </row>
    <row r="957">
      <c r="L957" s="55"/>
    </row>
    <row r="958">
      <c r="L958" s="55"/>
    </row>
    <row r="959">
      <c r="L959" s="55"/>
    </row>
    <row r="960">
      <c r="L960" s="55"/>
    </row>
    <row r="961">
      <c r="L961" s="55"/>
    </row>
    <row r="962">
      <c r="L962" s="55"/>
    </row>
    <row r="963">
      <c r="L963" s="55"/>
    </row>
    <row r="964">
      <c r="L964" s="55"/>
    </row>
    <row r="965">
      <c r="L965" s="55"/>
    </row>
    <row r="966">
      <c r="L966" s="55"/>
    </row>
    <row r="967">
      <c r="L967" s="55"/>
    </row>
    <row r="968">
      <c r="L968" s="55"/>
    </row>
    <row r="969">
      <c r="L969" s="55"/>
    </row>
    <row r="970">
      <c r="L970" s="55"/>
    </row>
    <row r="971">
      <c r="L971" s="55"/>
    </row>
    <row r="972">
      <c r="L972" s="55"/>
    </row>
    <row r="973">
      <c r="L973" s="55"/>
    </row>
    <row r="974">
      <c r="L974" s="55"/>
    </row>
    <row r="975">
      <c r="L975" s="55"/>
    </row>
    <row r="976">
      <c r="L976" s="55"/>
    </row>
    <row r="977">
      <c r="L977" s="55"/>
    </row>
    <row r="978">
      <c r="L978" s="55"/>
    </row>
    <row r="979">
      <c r="L979" s="55"/>
    </row>
    <row r="980">
      <c r="L980" s="55"/>
    </row>
    <row r="981">
      <c r="L981" s="55"/>
    </row>
    <row r="982">
      <c r="L982" s="55"/>
    </row>
    <row r="983">
      <c r="L983" s="55"/>
    </row>
  </sheetData>
  <mergeCells count="13">
    <mergeCell ref="B1:E2"/>
    <mergeCell ref="F1:N1"/>
    <mergeCell ref="F2:I2"/>
    <mergeCell ref="J2:N2"/>
    <mergeCell ref="G3:I3"/>
    <mergeCell ref="F3:F4"/>
    <mergeCell ref="A1:A4"/>
    <mergeCell ref="B3:B4"/>
    <mergeCell ref="C3:E3"/>
    <mergeCell ref="J3:J4"/>
    <mergeCell ref="K3:M3"/>
    <mergeCell ref="N3:N4"/>
    <mergeCell ref="O1:O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10" width="17.14"/>
    <col customWidth="1" min="12" max="12" width="17.14"/>
  </cols>
  <sheetData>
    <row r="1">
      <c r="A1" s="16"/>
      <c r="B1" s="17" t="s">
        <v>23</v>
      </c>
      <c r="C1" s="18"/>
      <c r="D1" s="18"/>
      <c r="E1" s="19"/>
      <c r="F1" s="20"/>
      <c r="O1" s="21" t="s">
        <v>24</v>
      </c>
    </row>
    <row r="2">
      <c r="A2" s="22"/>
      <c r="B2" s="23"/>
      <c r="C2" s="24"/>
      <c r="D2" s="24"/>
      <c r="E2" s="25"/>
      <c r="F2" s="26" t="s">
        <v>25</v>
      </c>
      <c r="G2" s="27"/>
      <c r="H2" s="27"/>
      <c r="I2" s="28"/>
      <c r="J2" s="26" t="s">
        <v>26</v>
      </c>
      <c r="K2" s="27"/>
      <c r="L2" s="27"/>
      <c r="M2" s="27"/>
      <c r="N2" s="28"/>
      <c r="O2" s="22"/>
    </row>
    <row r="3">
      <c r="A3" s="22"/>
      <c r="B3" s="21" t="s">
        <v>0</v>
      </c>
      <c r="C3" s="26" t="s">
        <v>27</v>
      </c>
      <c r="D3" s="27"/>
      <c r="E3" s="28"/>
      <c r="F3" s="21" t="s">
        <v>0</v>
      </c>
      <c r="G3" s="26" t="s">
        <v>27</v>
      </c>
      <c r="H3" s="27"/>
      <c r="I3" s="28"/>
      <c r="J3" s="21" t="s">
        <v>0</v>
      </c>
      <c r="K3" s="26" t="s">
        <v>27</v>
      </c>
      <c r="L3" s="27"/>
      <c r="M3" s="28"/>
      <c r="N3" s="21" t="s">
        <v>28</v>
      </c>
      <c r="O3" s="29"/>
    </row>
    <row r="4">
      <c r="A4" s="29"/>
      <c r="B4" s="29"/>
      <c r="C4" s="30" t="s">
        <v>5</v>
      </c>
      <c r="D4" s="30" t="s">
        <v>6</v>
      </c>
      <c r="E4" s="30" t="s">
        <v>29</v>
      </c>
      <c r="F4" s="29"/>
      <c r="G4" s="30" t="s">
        <v>5</v>
      </c>
      <c r="H4" s="30" t="s">
        <v>6</v>
      </c>
      <c r="I4" s="30" t="s">
        <v>29</v>
      </c>
      <c r="J4" s="29"/>
      <c r="K4" s="31" t="s">
        <v>5</v>
      </c>
      <c r="L4" s="31" t="s">
        <v>6</v>
      </c>
      <c r="M4" s="31" t="s">
        <v>29</v>
      </c>
      <c r="N4" s="29"/>
      <c r="O4" s="31" t="s">
        <v>30</v>
      </c>
    </row>
    <row r="5">
      <c r="A5" s="31" t="s">
        <v>31</v>
      </c>
      <c r="B5" s="32"/>
      <c r="C5" s="32"/>
      <c r="D5" s="32"/>
      <c r="E5" s="32"/>
      <c r="F5" s="32">
        <v>78363.0</v>
      </c>
      <c r="G5" s="32">
        <v>104188.0</v>
      </c>
      <c r="H5" s="32">
        <v>105820.0</v>
      </c>
      <c r="I5" s="32">
        <v>210008.0</v>
      </c>
      <c r="J5" s="32"/>
      <c r="K5" s="32">
        <v>1101.0</v>
      </c>
      <c r="L5" s="32">
        <v>1337.0</v>
      </c>
      <c r="M5" s="32">
        <v>2438.0</v>
      </c>
      <c r="N5" s="33">
        <v>43.0</v>
      </c>
      <c r="O5" s="34">
        <v>330.0</v>
      </c>
    </row>
    <row r="6">
      <c r="A6" s="31" t="s">
        <v>32</v>
      </c>
      <c r="B6" s="32"/>
      <c r="C6" s="32"/>
      <c r="D6" s="32"/>
      <c r="E6" s="32"/>
      <c r="F6" s="32">
        <v>78429.0</v>
      </c>
      <c r="G6" s="32">
        <v>104189.0</v>
      </c>
      <c r="H6" s="32">
        <v>105821.0</v>
      </c>
      <c r="I6" s="32">
        <v>210010.0</v>
      </c>
      <c r="J6" s="32"/>
      <c r="K6" s="32">
        <v>1111.0</v>
      </c>
      <c r="L6" s="32">
        <v>1359.0</v>
      </c>
      <c r="M6" s="32">
        <v>2470.0</v>
      </c>
      <c r="N6" s="33">
        <v>43.0</v>
      </c>
      <c r="O6" s="34">
        <v>34.0</v>
      </c>
    </row>
    <row r="7">
      <c r="A7" s="31" t="s">
        <v>33</v>
      </c>
      <c r="B7" s="32"/>
      <c r="C7" s="32"/>
      <c r="D7" s="32"/>
      <c r="E7" s="32"/>
      <c r="F7" s="32">
        <v>78486.0</v>
      </c>
      <c r="G7" s="32">
        <v>104174.0</v>
      </c>
      <c r="H7" s="32">
        <v>105838.0</v>
      </c>
      <c r="I7" s="32">
        <v>210012.0</v>
      </c>
      <c r="J7" s="32"/>
      <c r="K7" s="32">
        <v>1181.0</v>
      </c>
      <c r="L7" s="32">
        <v>1402.0</v>
      </c>
      <c r="M7" s="32">
        <v>2583.0</v>
      </c>
      <c r="N7" s="33">
        <v>46.0</v>
      </c>
      <c r="O7" s="34">
        <v>115.0</v>
      </c>
    </row>
    <row r="8">
      <c r="A8" s="31" t="s">
        <v>34</v>
      </c>
      <c r="B8" s="32"/>
      <c r="C8" s="32"/>
      <c r="D8" s="32"/>
      <c r="E8" s="32"/>
      <c r="F8" s="32">
        <v>78534.0</v>
      </c>
      <c r="G8" s="32">
        <v>104211.0</v>
      </c>
      <c r="H8" s="32">
        <v>105901.0</v>
      </c>
      <c r="I8" s="32">
        <v>210112.0</v>
      </c>
      <c r="J8" s="32"/>
      <c r="K8" s="32">
        <v>1165.0</v>
      </c>
      <c r="L8" s="32">
        <v>1407.0</v>
      </c>
      <c r="M8" s="32">
        <v>2572.0</v>
      </c>
      <c r="N8" s="33">
        <v>46.0</v>
      </c>
      <c r="O8" s="34">
        <v>89.0</v>
      </c>
    </row>
    <row r="9">
      <c r="A9" s="31" t="s">
        <v>35</v>
      </c>
      <c r="B9" s="32"/>
      <c r="C9" s="32"/>
      <c r="D9" s="32"/>
      <c r="E9" s="32"/>
      <c r="F9" s="32">
        <v>78626.0</v>
      </c>
      <c r="G9" s="32">
        <v>104234.0</v>
      </c>
      <c r="H9" s="32">
        <v>105948.0</v>
      </c>
      <c r="I9" s="32">
        <v>210182.0</v>
      </c>
      <c r="J9" s="32"/>
      <c r="K9" s="32">
        <v>1193.0</v>
      </c>
      <c r="L9" s="32">
        <v>1429.0</v>
      </c>
      <c r="M9" s="32">
        <v>2622.0</v>
      </c>
      <c r="N9" s="33">
        <v>47.0</v>
      </c>
      <c r="O9" s="34">
        <v>120.0</v>
      </c>
    </row>
    <row r="10">
      <c r="A10" s="31" t="s">
        <v>36</v>
      </c>
      <c r="B10" s="32"/>
      <c r="C10" s="32"/>
      <c r="D10" s="32"/>
      <c r="E10" s="32"/>
      <c r="F10" s="32">
        <v>78643.0</v>
      </c>
      <c r="G10" s="32">
        <v>104183.0</v>
      </c>
      <c r="H10" s="32">
        <v>105945.0</v>
      </c>
      <c r="I10" s="32">
        <v>210128.0</v>
      </c>
      <c r="J10" s="32"/>
      <c r="K10" s="32">
        <v>1206.0</v>
      </c>
      <c r="L10" s="32">
        <v>1476.0</v>
      </c>
      <c r="M10" s="32">
        <v>2682.0</v>
      </c>
      <c r="N10" s="33">
        <v>49.0</v>
      </c>
      <c r="O10" s="34">
        <v>6.0</v>
      </c>
    </row>
    <row r="11">
      <c r="A11" s="31" t="s">
        <v>37</v>
      </c>
      <c r="B11" s="32"/>
      <c r="C11" s="32"/>
      <c r="D11" s="32"/>
      <c r="E11" s="32"/>
      <c r="F11" s="32">
        <v>78753.0</v>
      </c>
      <c r="G11" s="32">
        <v>104237.0</v>
      </c>
      <c r="H11" s="32">
        <v>106037.0</v>
      </c>
      <c r="I11" s="32">
        <v>210274.0</v>
      </c>
      <c r="J11" s="32"/>
      <c r="K11" s="32">
        <v>1202.0</v>
      </c>
      <c r="L11" s="32">
        <v>1478.0</v>
      </c>
      <c r="M11" s="32">
        <v>2680.0</v>
      </c>
      <c r="N11" s="33">
        <v>49.0</v>
      </c>
      <c r="O11" s="34">
        <v>144.0</v>
      </c>
    </row>
    <row r="12">
      <c r="A12" s="31" t="s">
        <v>38</v>
      </c>
      <c r="B12" s="32"/>
      <c r="C12" s="32"/>
      <c r="D12" s="32"/>
      <c r="E12" s="32"/>
      <c r="F12" s="32">
        <v>78821.0</v>
      </c>
      <c r="G12" s="32">
        <v>104267.0</v>
      </c>
      <c r="H12" s="32">
        <v>106024.0</v>
      </c>
      <c r="I12" s="32">
        <v>210291.0</v>
      </c>
      <c r="J12" s="32"/>
      <c r="K12" s="32">
        <v>1231.0</v>
      </c>
      <c r="L12" s="32">
        <v>1497.0</v>
      </c>
      <c r="M12" s="32">
        <v>2728.0</v>
      </c>
      <c r="N12" s="33">
        <v>48.0</v>
      </c>
      <c r="O12" s="34">
        <v>65.0</v>
      </c>
    </row>
    <row r="13">
      <c r="A13" s="31" t="s">
        <v>39</v>
      </c>
      <c r="B13" s="32"/>
      <c r="C13" s="32"/>
      <c r="D13" s="32"/>
      <c r="E13" s="32"/>
      <c r="F13" s="32">
        <v>78824.0</v>
      </c>
      <c r="G13" s="32">
        <v>104220.0</v>
      </c>
      <c r="H13" s="32">
        <v>105995.0</v>
      </c>
      <c r="I13" s="32">
        <v>210215.0</v>
      </c>
      <c r="J13" s="32"/>
      <c r="K13" s="32">
        <v>1237.0</v>
      </c>
      <c r="L13" s="32">
        <v>1538.0</v>
      </c>
      <c r="M13" s="32">
        <v>2755.0</v>
      </c>
      <c r="N13" s="33">
        <v>48.0</v>
      </c>
      <c r="O13" s="34">
        <v>-29.0</v>
      </c>
    </row>
    <row r="14">
      <c r="A14" s="31" t="s">
        <v>40</v>
      </c>
      <c r="B14" s="32"/>
      <c r="C14" s="32"/>
      <c r="D14" s="32"/>
      <c r="E14" s="32"/>
      <c r="F14" s="32">
        <v>78800.0</v>
      </c>
      <c r="G14" s="32">
        <v>104113.0</v>
      </c>
      <c r="H14" s="32">
        <v>105951.0</v>
      </c>
      <c r="I14" s="32">
        <v>210064.0</v>
      </c>
      <c r="J14" s="32"/>
      <c r="K14" s="32">
        <v>1250.0</v>
      </c>
      <c r="L14" s="32">
        <v>1541.0</v>
      </c>
      <c r="M14" s="32">
        <v>2791.0</v>
      </c>
      <c r="N14" s="33">
        <v>48.0</v>
      </c>
      <c r="O14" s="34">
        <v>-135.0</v>
      </c>
    </row>
    <row r="15">
      <c r="A15" s="31" t="s">
        <v>41</v>
      </c>
      <c r="B15" s="32"/>
      <c r="C15" s="32"/>
      <c r="D15" s="32"/>
      <c r="E15" s="32"/>
      <c r="F15" s="32">
        <v>78792.0</v>
      </c>
      <c r="G15" s="32">
        <v>104057.0</v>
      </c>
      <c r="H15" s="32">
        <v>105932.0</v>
      </c>
      <c r="I15" s="32">
        <v>209989.0</v>
      </c>
      <c r="J15" s="32"/>
      <c r="K15" s="32">
        <v>1264.0</v>
      </c>
      <c r="L15" s="32">
        <v>1565.0</v>
      </c>
      <c r="M15" s="32">
        <v>2829.0</v>
      </c>
      <c r="N15" s="33">
        <v>49.0</v>
      </c>
      <c r="O15" s="34">
        <v>-37.0</v>
      </c>
    </row>
    <row r="16">
      <c r="A16" s="31" t="s">
        <v>42</v>
      </c>
      <c r="B16" s="32"/>
      <c r="C16" s="32"/>
      <c r="D16" s="32"/>
      <c r="E16" s="32"/>
      <c r="F16" s="32">
        <v>78666.0</v>
      </c>
      <c r="G16" s="32">
        <v>103581.0</v>
      </c>
      <c r="H16" s="32">
        <v>105509.0</v>
      </c>
      <c r="I16" s="32">
        <v>209090.0</v>
      </c>
      <c r="J16" s="32"/>
      <c r="K16" s="32">
        <v>1281.0</v>
      </c>
      <c r="L16" s="32">
        <v>1578.0</v>
      </c>
      <c r="M16" s="32">
        <v>2859.0</v>
      </c>
      <c r="N16" s="33">
        <v>49.0</v>
      </c>
      <c r="O16" s="34">
        <v>-869.0</v>
      </c>
    </row>
    <row r="18">
      <c r="B18" s="35"/>
      <c r="C18" s="36"/>
      <c r="D18" s="36"/>
      <c r="E18" s="36"/>
      <c r="F18" s="36"/>
      <c r="G18" s="37"/>
      <c r="H18" s="35"/>
      <c r="I18" s="35"/>
      <c r="J18" s="35"/>
      <c r="K18" s="35"/>
      <c r="L18" s="35"/>
      <c r="M18" s="35"/>
      <c r="N18" s="35"/>
    </row>
    <row r="19">
      <c r="B19" s="35"/>
      <c r="C19" s="36"/>
      <c r="D19" s="36"/>
      <c r="E19" s="36"/>
      <c r="F19" s="36"/>
      <c r="G19" s="37"/>
      <c r="H19" s="35"/>
      <c r="I19" s="38"/>
      <c r="J19" s="36"/>
      <c r="K19" s="36"/>
      <c r="L19" s="36"/>
      <c r="M19" s="37"/>
      <c r="N19" s="37"/>
    </row>
    <row r="20">
      <c r="B20" s="35"/>
      <c r="C20" s="36"/>
      <c r="D20" s="36"/>
      <c r="E20" s="36"/>
      <c r="F20" s="36"/>
      <c r="G20" s="37"/>
      <c r="H20" s="35"/>
      <c r="I20" s="38"/>
      <c r="J20" s="36"/>
      <c r="K20" s="36"/>
      <c r="L20" s="36"/>
      <c r="M20" s="37"/>
      <c r="N20" s="37"/>
    </row>
    <row r="21">
      <c r="B21" s="35"/>
      <c r="C21" s="36"/>
      <c r="D21" s="36"/>
      <c r="E21" s="36"/>
      <c r="F21" s="36"/>
      <c r="G21" s="37"/>
      <c r="H21" s="35"/>
      <c r="I21" s="38"/>
      <c r="J21" s="36"/>
      <c r="K21" s="36"/>
      <c r="L21" s="36"/>
      <c r="M21" s="37"/>
      <c r="N21" s="37"/>
    </row>
    <row r="22">
      <c r="B22" s="35"/>
      <c r="C22" s="36"/>
      <c r="D22" s="36"/>
      <c r="E22" s="36"/>
      <c r="F22" s="36"/>
      <c r="G22" s="37"/>
      <c r="H22" s="35"/>
      <c r="I22" s="38"/>
      <c r="J22" s="36"/>
      <c r="K22" s="36"/>
      <c r="L22" s="36"/>
      <c r="M22" s="39"/>
      <c r="N22" s="37"/>
    </row>
    <row r="23">
      <c r="B23" s="35"/>
      <c r="C23" s="36"/>
      <c r="D23" s="36"/>
      <c r="E23" s="36"/>
      <c r="F23" s="36"/>
      <c r="G23" s="39"/>
      <c r="H23" s="35"/>
      <c r="I23" s="38"/>
      <c r="J23" s="36"/>
      <c r="K23" s="36"/>
      <c r="L23" s="36"/>
      <c r="M23" s="37"/>
      <c r="N23" s="37"/>
    </row>
    <row r="24">
      <c r="B24" s="35"/>
      <c r="C24" s="36"/>
      <c r="D24" s="36"/>
      <c r="E24" s="36"/>
      <c r="F24" s="36"/>
      <c r="G24" s="37"/>
      <c r="H24" s="35"/>
      <c r="I24" s="38"/>
      <c r="J24" s="36"/>
      <c r="K24" s="36"/>
      <c r="L24" s="36"/>
      <c r="M24" s="37"/>
      <c r="N24" s="37"/>
    </row>
    <row r="25">
      <c r="B25" s="35"/>
      <c r="C25" s="36"/>
      <c r="D25" s="36"/>
      <c r="E25" s="36"/>
      <c r="F25" s="36"/>
      <c r="G25" s="37"/>
      <c r="H25" s="35"/>
      <c r="I25" s="38"/>
      <c r="J25" s="36"/>
      <c r="K25" s="36"/>
      <c r="L25" s="36"/>
      <c r="M25" s="39"/>
      <c r="N25" s="37"/>
    </row>
    <row r="26">
      <c r="B26" s="35"/>
      <c r="C26" s="36"/>
      <c r="D26" s="36"/>
      <c r="E26" s="36"/>
      <c r="F26" s="36"/>
      <c r="G26" s="39"/>
      <c r="H26" s="35"/>
      <c r="I26" s="38"/>
      <c r="J26" s="36"/>
      <c r="K26" s="36"/>
      <c r="L26" s="36"/>
      <c r="M26" s="37"/>
      <c r="N26" s="37"/>
    </row>
    <row r="27">
      <c r="B27" s="35"/>
      <c r="C27" s="36"/>
      <c r="D27" s="36"/>
      <c r="E27" s="36"/>
      <c r="F27" s="36"/>
      <c r="G27" s="39"/>
      <c r="H27" s="35"/>
      <c r="I27" s="38"/>
      <c r="J27" s="36"/>
      <c r="K27" s="36"/>
      <c r="L27" s="36"/>
      <c r="M27" s="37"/>
      <c r="N27" s="37"/>
    </row>
    <row r="28">
      <c r="B28" s="35"/>
      <c r="C28" s="36"/>
      <c r="D28" s="36"/>
      <c r="E28" s="36"/>
      <c r="F28" s="36"/>
      <c r="G28" s="39"/>
      <c r="H28" s="35"/>
      <c r="I28" s="38"/>
      <c r="J28" s="36"/>
      <c r="K28" s="36"/>
      <c r="L28" s="36"/>
      <c r="M28" s="37"/>
      <c r="N28" s="37"/>
    </row>
    <row r="29">
      <c r="B29" s="35"/>
      <c r="C29" s="36"/>
      <c r="D29" s="36"/>
      <c r="E29" s="36"/>
      <c r="F29" s="36"/>
      <c r="G29" s="39"/>
      <c r="H29" s="35"/>
      <c r="I29" s="38"/>
      <c r="J29" s="36"/>
      <c r="K29" s="36"/>
      <c r="L29" s="36"/>
      <c r="M29" s="37"/>
      <c r="N29" s="37"/>
    </row>
    <row r="30">
      <c r="H30" s="35"/>
      <c r="I30" s="38"/>
      <c r="J30" s="36"/>
      <c r="K30" s="36"/>
      <c r="L30" s="36"/>
      <c r="M30" s="37"/>
      <c r="N30" s="37"/>
    </row>
  </sheetData>
  <mergeCells count="13">
    <mergeCell ref="J2:N2"/>
    <mergeCell ref="F2:I2"/>
    <mergeCell ref="A1:A4"/>
    <mergeCell ref="B3:B4"/>
    <mergeCell ref="K3:M3"/>
    <mergeCell ref="J3:J4"/>
    <mergeCell ref="C3:E3"/>
    <mergeCell ref="G3:I3"/>
    <mergeCell ref="N3:N4"/>
    <mergeCell ref="O1:O3"/>
    <mergeCell ref="B1:E2"/>
    <mergeCell ref="F1:N1"/>
    <mergeCell ref="F3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15" width="17.14"/>
  </cols>
  <sheetData>
    <row r="1">
      <c r="A1" s="16"/>
      <c r="B1" s="17" t="s">
        <v>23</v>
      </c>
      <c r="C1" s="18"/>
      <c r="D1" s="18"/>
      <c r="E1" s="19"/>
      <c r="F1" s="20"/>
      <c r="O1" s="21" t="s">
        <v>24</v>
      </c>
    </row>
    <row r="2">
      <c r="A2" s="22"/>
      <c r="B2" s="23"/>
      <c r="C2" s="24"/>
      <c r="D2" s="24"/>
      <c r="E2" s="25"/>
      <c r="F2" s="26" t="s">
        <v>25</v>
      </c>
      <c r="G2" s="27"/>
      <c r="H2" s="27"/>
      <c r="I2" s="28"/>
      <c r="J2" s="26" t="s">
        <v>26</v>
      </c>
      <c r="K2" s="27"/>
      <c r="L2" s="27"/>
      <c r="M2" s="27"/>
      <c r="N2" s="28"/>
      <c r="O2" s="22"/>
    </row>
    <row r="3">
      <c r="A3" s="22"/>
      <c r="B3" s="21" t="s">
        <v>0</v>
      </c>
      <c r="C3" s="26" t="s">
        <v>27</v>
      </c>
      <c r="D3" s="27"/>
      <c r="E3" s="28"/>
      <c r="F3" s="21" t="s">
        <v>0</v>
      </c>
      <c r="G3" s="26" t="s">
        <v>27</v>
      </c>
      <c r="H3" s="27"/>
      <c r="I3" s="28"/>
      <c r="J3" s="21" t="s">
        <v>0</v>
      </c>
      <c r="K3" s="26" t="s">
        <v>27</v>
      </c>
      <c r="L3" s="27"/>
      <c r="M3" s="28"/>
      <c r="N3" s="21" t="s">
        <v>28</v>
      </c>
      <c r="O3" s="29"/>
    </row>
    <row r="4">
      <c r="A4" s="29"/>
      <c r="B4" s="29"/>
      <c r="C4" s="30" t="s">
        <v>5</v>
      </c>
      <c r="D4" s="30" t="s">
        <v>6</v>
      </c>
      <c r="E4" s="30" t="s">
        <v>29</v>
      </c>
      <c r="F4" s="29"/>
      <c r="G4" s="30" t="s">
        <v>5</v>
      </c>
      <c r="H4" s="30" t="s">
        <v>6</v>
      </c>
      <c r="I4" s="30" t="s">
        <v>29</v>
      </c>
      <c r="J4" s="29"/>
      <c r="K4" s="31" t="s">
        <v>5</v>
      </c>
      <c r="L4" s="31" t="s">
        <v>6</v>
      </c>
      <c r="M4" s="31" t="s">
        <v>29</v>
      </c>
      <c r="N4" s="29"/>
      <c r="O4" s="31" t="s">
        <v>30</v>
      </c>
    </row>
    <row r="5">
      <c r="A5" s="31" t="s">
        <v>31</v>
      </c>
      <c r="B5" s="32"/>
      <c r="C5" s="32"/>
      <c r="D5" s="32"/>
      <c r="E5" s="32"/>
      <c r="F5" s="32">
        <v>79136.0</v>
      </c>
      <c r="G5" s="32">
        <v>103854.0</v>
      </c>
      <c r="H5" s="32">
        <v>105576.0</v>
      </c>
      <c r="I5" s="32">
        <v>209430.0</v>
      </c>
      <c r="J5" s="32"/>
      <c r="K5" s="32">
        <v>1293.0</v>
      </c>
      <c r="L5" s="32">
        <v>1593.0</v>
      </c>
      <c r="M5" s="32">
        <v>2886.0</v>
      </c>
      <c r="N5" s="33">
        <v>48.0</v>
      </c>
      <c r="O5" s="40">
        <v>367.0</v>
      </c>
    </row>
    <row r="6">
      <c r="A6" s="31" t="s">
        <v>32</v>
      </c>
      <c r="B6" s="32"/>
      <c r="C6" s="32"/>
      <c r="D6" s="32"/>
      <c r="E6" s="32"/>
      <c r="F6" s="32">
        <v>79300.0</v>
      </c>
      <c r="G6" s="32">
        <v>103952.0</v>
      </c>
      <c r="H6" s="32">
        <v>105638.0</v>
      </c>
      <c r="I6" s="32">
        <v>209590.0</v>
      </c>
      <c r="J6" s="32"/>
      <c r="K6" s="32">
        <v>1301.0</v>
      </c>
      <c r="L6" s="32">
        <v>1595.0</v>
      </c>
      <c r="M6" s="32">
        <v>2896.0</v>
      </c>
      <c r="N6" s="33">
        <v>48.0</v>
      </c>
      <c r="O6" s="40">
        <v>170.0</v>
      </c>
    </row>
    <row r="7">
      <c r="A7" s="31" t="s">
        <v>33</v>
      </c>
      <c r="B7" s="32"/>
      <c r="C7" s="32"/>
      <c r="D7" s="32"/>
      <c r="E7" s="32"/>
      <c r="F7" s="32">
        <v>79385.0</v>
      </c>
      <c r="G7" s="32">
        <v>103921.0</v>
      </c>
      <c r="H7" s="32">
        <v>105602.0</v>
      </c>
      <c r="I7" s="32">
        <v>209523.0</v>
      </c>
      <c r="J7" s="32"/>
      <c r="K7" s="32">
        <v>1364.0</v>
      </c>
      <c r="L7" s="32">
        <v>1626.0</v>
      </c>
      <c r="M7" s="32">
        <v>2990.0</v>
      </c>
      <c r="N7" s="33">
        <v>49.0</v>
      </c>
      <c r="O7" s="40">
        <v>27.0</v>
      </c>
    </row>
    <row r="8">
      <c r="A8" s="31" t="s">
        <v>34</v>
      </c>
      <c r="B8" s="32"/>
      <c r="C8" s="32"/>
      <c r="D8" s="32"/>
      <c r="E8" s="32"/>
      <c r="F8" s="32">
        <v>79461.0</v>
      </c>
      <c r="G8" s="32">
        <v>103967.0</v>
      </c>
      <c r="H8" s="32">
        <v>105595.0</v>
      </c>
      <c r="I8" s="32">
        <v>209562.0</v>
      </c>
      <c r="J8" s="32"/>
      <c r="K8" s="32">
        <v>1364.0</v>
      </c>
      <c r="L8" s="32">
        <v>1631.0</v>
      </c>
      <c r="M8" s="32">
        <v>2995.0</v>
      </c>
      <c r="N8" s="33">
        <v>48.0</v>
      </c>
      <c r="O8" s="40">
        <v>44.0</v>
      </c>
    </row>
    <row r="9">
      <c r="A9" s="31" t="s">
        <v>35</v>
      </c>
      <c r="B9" s="32"/>
      <c r="C9" s="32"/>
      <c r="D9" s="32"/>
      <c r="E9" s="32"/>
      <c r="F9" s="32">
        <v>79482.0</v>
      </c>
      <c r="G9" s="32">
        <v>103988.0</v>
      </c>
      <c r="H9" s="32">
        <v>105595.0</v>
      </c>
      <c r="I9" s="32">
        <v>209583.0</v>
      </c>
      <c r="J9" s="32"/>
      <c r="K9" s="32">
        <v>1395.0</v>
      </c>
      <c r="L9" s="32">
        <v>1676.0</v>
      </c>
      <c r="M9" s="32">
        <v>3071.0</v>
      </c>
      <c r="N9" s="33">
        <v>48.0</v>
      </c>
      <c r="O9" s="40">
        <v>97.0</v>
      </c>
    </row>
    <row r="10">
      <c r="A10" s="31" t="s">
        <v>36</v>
      </c>
      <c r="B10" s="32"/>
      <c r="C10" s="32"/>
      <c r="D10" s="32"/>
      <c r="E10" s="32"/>
      <c r="F10" s="32">
        <v>79533.0</v>
      </c>
      <c r="G10" s="32">
        <v>103968.0</v>
      </c>
      <c r="H10" s="32">
        <v>105603.0</v>
      </c>
      <c r="I10" s="32">
        <v>209571.0</v>
      </c>
      <c r="J10" s="32">
        <v>1997.0</v>
      </c>
      <c r="K10" s="32">
        <v>1426.0</v>
      </c>
      <c r="L10" s="32">
        <v>1731.0</v>
      </c>
      <c r="M10" s="32">
        <v>3157.0</v>
      </c>
      <c r="N10" s="33">
        <v>49.0</v>
      </c>
      <c r="O10" s="40">
        <v>74.0</v>
      </c>
    </row>
    <row r="11">
      <c r="A11" s="31" t="s">
        <v>37</v>
      </c>
      <c r="B11" s="32"/>
      <c r="C11" s="32"/>
      <c r="D11" s="32"/>
      <c r="E11" s="32"/>
      <c r="F11" s="32">
        <v>79612.0</v>
      </c>
      <c r="G11" s="32">
        <v>103950.0</v>
      </c>
      <c r="H11" s="32">
        <v>105615.0</v>
      </c>
      <c r="I11" s="32">
        <v>209565.0</v>
      </c>
      <c r="J11" s="32">
        <v>1994.0</v>
      </c>
      <c r="K11" s="32">
        <v>1437.0</v>
      </c>
      <c r="L11" s="32">
        <v>1745.0</v>
      </c>
      <c r="M11" s="32">
        <v>3182.0</v>
      </c>
      <c r="N11" s="33">
        <v>49.0</v>
      </c>
      <c r="O11" s="40">
        <v>19.0</v>
      </c>
    </row>
    <row r="12">
      <c r="A12" s="31" t="s">
        <v>38</v>
      </c>
      <c r="B12" s="32"/>
      <c r="C12" s="32"/>
      <c r="D12" s="32"/>
      <c r="E12" s="32"/>
      <c r="F12" s="32">
        <v>79660.0</v>
      </c>
      <c r="G12" s="32">
        <v>103943.0</v>
      </c>
      <c r="H12" s="32">
        <v>105650.0</v>
      </c>
      <c r="I12" s="32">
        <v>209593.0</v>
      </c>
      <c r="J12" s="32">
        <v>1981.0</v>
      </c>
      <c r="K12" s="32">
        <v>1434.0</v>
      </c>
      <c r="L12" s="32">
        <v>1748.0</v>
      </c>
      <c r="M12" s="32">
        <v>3182.0</v>
      </c>
      <c r="N12" s="33">
        <v>49.0</v>
      </c>
      <c r="O12" s="40">
        <v>28.0</v>
      </c>
    </row>
    <row r="13">
      <c r="A13" s="31" t="s">
        <v>39</v>
      </c>
      <c r="B13" s="32"/>
      <c r="C13" s="32"/>
      <c r="D13" s="32"/>
      <c r="E13" s="32"/>
      <c r="F13" s="32">
        <v>79727.0</v>
      </c>
      <c r="G13" s="32">
        <v>103989.0</v>
      </c>
      <c r="H13" s="32">
        <v>105659.0</v>
      </c>
      <c r="I13" s="32">
        <v>209648.0</v>
      </c>
      <c r="J13" s="32">
        <v>1967.0</v>
      </c>
      <c r="K13" s="32">
        <v>1426.0</v>
      </c>
      <c r="L13" s="32">
        <v>1743.0</v>
      </c>
      <c r="M13" s="32">
        <v>3169.0</v>
      </c>
      <c r="N13" s="33">
        <v>48.0</v>
      </c>
      <c r="O13" s="40">
        <v>42.0</v>
      </c>
    </row>
    <row r="14">
      <c r="A14" s="31" t="s">
        <v>40</v>
      </c>
      <c r="B14" s="32"/>
      <c r="C14" s="32"/>
      <c r="D14" s="32"/>
      <c r="E14" s="32"/>
      <c r="F14" s="32">
        <v>79739.0</v>
      </c>
      <c r="G14" s="32">
        <v>103946.0</v>
      </c>
      <c r="H14" s="32">
        <v>105667.0</v>
      </c>
      <c r="I14" s="32">
        <v>209613.0</v>
      </c>
      <c r="J14" s="32">
        <v>1988.0</v>
      </c>
      <c r="K14" s="32">
        <v>1460.0</v>
      </c>
      <c r="L14" s="32">
        <v>1773.0</v>
      </c>
      <c r="M14" s="32">
        <v>3233.0</v>
      </c>
      <c r="N14" s="33">
        <v>49.0</v>
      </c>
      <c r="O14" s="40">
        <v>29.0</v>
      </c>
    </row>
    <row r="15">
      <c r="A15" s="31" t="s">
        <v>41</v>
      </c>
      <c r="B15" s="32"/>
      <c r="C15" s="32"/>
      <c r="D15" s="32"/>
      <c r="E15" s="32"/>
      <c r="F15" s="32">
        <v>79754.0</v>
      </c>
      <c r="G15" s="32">
        <v>103885.0</v>
      </c>
      <c r="H15" s="32">
        <v>105670.0</v>
      </c>
      <c r="I15" s="32">
        <v>209555.0</v>
      </c>
      <c r="J15" s="32">
        <v>2003.0</v>
      </c>
      <c r="K15" s="32">
        <v>1465.0</v>
      </c>
      <c r="L15" s="32">
        <v>1780.0</v>
      </c>
      <c r="M15" s="32">
        <v>3245.0</v>
      </c>
      <c r="N15" s="33">
        <v>50.0</v>
      </c>
      <c r="O15" s="40">
        <v>-46.0</v>
      </c>
    </row>
    <row r="16">
      <c r="A16" s="31" t="s">
        <v>42</v>
      </c>
      <c r="B16" s="32"/>
      <c r="C16" s="32"/>
      <c r="D16" s="32"/>
      <c r="E16" s="32"/>
      <c r="F16" s="32">
        <v>79533.0</v>
      </c>
      <c r="G16" s="32">
        <v>103386.0</v>
      </c>
      <c r="H16" s="32">
        <v>105362.0</v>
      </c>
      <c r="I16" s="32">
        <v>208748.0</v>
      </c>
      <c r="J16" s="32">
        <v>1959.0</v>
      </c>
      <c r="K16" s="32">
        <v>1473.0</v>
      </c>
      <c r="L16" s="32">
        <v>1744.0</v>
      </c>
      <c r="M16" s="32">
        <v>3217.0</v>
      </c>
      <c r="N16" s="33">
        <v>50.0</v>
      </c>
      <c r="O16" s="40">
        <v>-835.0</v>
      </c>
    </row>
    <row r="18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2"/>
    </row>
    <row r="19">
      <c r="A19" s="41"/>
      <c r="B19" s="41"/>
      <c r="C19" s="41"/>
      <c r="D19" s="41"/>
      <c r="E19" s="41"/>
      <c r="F19" s="41"/>
      <c r="G19" s="41"/>
      <c r="H19" s="41"/>
      <c r="I19" s="43"/>
      <c r="J19" s="43"/>
      <c r="K19" s="43"/>
      <c r="L19" s="41"/>
      <c r="M19" s="41"/>
      <c r="N19" s="42"/>
    </row>
    <row r="20">
      <c r="A20" s="41"/>
      <c r="B20" s="44"/>
      <c r="C20" s="44"/>
      <c r="D20" s="44"/>
      <c r="E20" s="44"/>
      <c r="F20" s="45"/>
      <c r="G20" s="41"/>
      <c r="H20" s="46"/>
      <c r="I20" s="44"/>
      <c r="J20" s="44"/>
      <c r="K20" s="44"/>
      <c r="L20" s="45"/>
      <c r="M20" s="45"/>
      <c r="N20" s="42"/>
    </row>
    <row r="21">
      <c r="A21" s="41"/>
      <c r="B21" s="44"/>
      <c r="C21" s="44"/>
      <c r="D21" s="44"/>
      <c r="E21" s="44"/>
      <c r="F21" s="45"/>
      <c r="G21" s="41"/>
      <c r="H21" s="46"/>
      <c r="I21" s="44"/>
      <c r="J21" s="44"/>
      <c r="K21" s="44"/>
      <c r="L21" s="45"/>
      <c r="M21" s="45"/>
      <c r="N21" s="42"/>
    </row>
    <row r="22">
      <c r="A22" s="41"/>
      <c r="B22" s="44"/>
      <c r="C22" s="44"/>
      <c r="D22" s="44"/>
      <c r="E22" s="44"/>
      <c r="F22" s="45"/>
      <c r="G22" s="41"/>
      <c r="H22" s="46"/>
      <c r="I22" s="44"/>
      <c r="J22" s="44"/>
      <c r="K22" s="44"/>
      <c r="L22" s="45"/>
      <c r="M22" s="45"/>
      <c r="N22" s="42"/>
    </row>
    <row r="23">
      <c r="A23" s="41"/>
      <c r="B23" s="44"/>
      <c r="C23" s="44"/>
      <c r="D23" s="44"/>
      <c r="E23" s="44"/>
      <c r="F23" s="45"/>
      <c r="G23" s="41"/>
      <c r="H23" s="46"/>
      <c r="I23" s="44"/>
      <c r="J23" s="44"/>
      <c r="K23" s="44"/>
      <c r="L23" s="45"/>
      <c r="M23" s="45"/>
      <c r="N23" s="42"/>
    </row>
    <row r="24">
      <c r="A24" s="41"/>
      <c r="B24" s="44"/>
      <c r="C24" s="44"/>
      <c r="D24" s="44"/>
      <c r="E24" s="44"/>
      <c r="F24" s="45"/>
      <c r="G24" s="41"/>
      <c r="H24" s="47"/>
      <c r="I24" s="44"/>
      <c r="J24" s="44"/>
      <c r="K24" s="44"/>
      <c r="L24" s="45"/>
      <c r="M24" s="45"/>
      <c r="N24" s="42"/>
    </row>
    <row r="25">
      <c r="A25" s="41"/>
      <c r="B25" s="44"/>
      <c r="C25" s="44"/>
      <c r="D25" s="44"/>
      <c r="E25" s="44"/>
      <c r="F25" s="45"/>
      <c r="G25" s="41"/>
      <c r="H25" s="44"/>
      <c r="I25" s="44"/>
      <c r="J25" s="44"/>
      <c r="K25" s="44"/>
      <c r="L25" s="45"/>
      <c r="M25" s="45"/>
      <c r="N25" s="42"/>
    </row>
    <row r="26">
      <c r="A26" s="41"/>
      <c r="B26" s="44"/>
      <c r="C26" s="44"/>
      <c r="D26" s="44"/>
      <c r="E26" s="44"/>
      <c r="F26" s="45"/>
      <c r="G26" s="41"/>
      <c r="H26" s="44"/>
      <c r="I26" s="44"/>
      <c r="J26" s="44"/>
      <c r="K26" s="44"/>
      <c r="L26" s="45"/>
      <c r="M26" s="45"/>
      <c r="N26" s="42"/>
    </row>
    <row r="27">
      <c r="A27" s="41"/>
      <c r="B27" s="44"/>
      <c r="C27" s="44"/>
      <c r="D27" s="44"/>
      <c r="E27" s="44"/>
      <c r="F27" s="45"/>
      <c r="G27" s="41"/>
      <c r="H27" s="44"/>
      <c r="I27" s="44"/>
      <c r="J27" s="44"/>
      <c r="K27" s="44"/>
      <c r="L27" s="45"/>
      <c r="M27" s="45"/>
      <c r="N27" s="42"/>
    </row>
    <row r="28">
      <c r="A28" s="41"/>
      <c r="B28" s="44"/>
      <c r="C28" s="44"/>
      <c r="D28" s="44"/>
      <c r="E28" s="44"/>
      <c r="F28" s="45"/>
      <c r="G28" s="41"/>
      <c r="H28" s="44"/>
      <c r="I28" s="44"/>
      <c r="J28" s="44"/>
      <c r="K28" s="44"/>
      <c r="L28" s="45"/>
      <c r="M28" s="45"/>
      <c r="N28" s="42"/>
    </row>
    <row r="29">
      <c r="A29" s="41"/>
      <c r="B29" s="44"/>
      <c r="C29" s="44"/>
      <c r="D29" s="44"/>
      <c r="E29" s="44"/>
      <c r="F29" s="45"/>
      <c r="G29" s="41"/>
      <c r="H29" s="44"/>
      <c r="I29" s="44"/>
      <c r="J29" s="44"/>
      <c r="K29" s="44"/>
      <c r="L29" s="45"/>
      <c r="M29" s="45"/>
      <c r="N29" s="42"/>
    </row>
    <row r="30">
      <c r="A30" s="41"/>
      <c r="B30" s="44"/>
      <c r="C30" s="44"/>
      <c r="D30" s="44"/>
      <c r="E30" s="44"/>
      <c r="F30" s="45"/>
      <c r="G30" s="41"/>
      <c r="H30" s="44"/>
      <c r="I30" s="44"/>
      <c r="J30" s="44"/>
      <c r="K30" s="44"/>
      <c r="L30" s="45"/>
      <c r="M30" s="45"/>
      <c r="N30" s="42"/>
    </row>
    <row r="31">
      <c r="A31" s="41"/>
      <c r="B31" s="44"/>
      <c r="C31" s="44"/>
      <c r="D31" s="44"/>
      <c r="E31" s="44"/>
      <c r="F31" s="45"/>
      <c r="G31" s="41"/>
      <c r="H31" s="44"/>
      <c r="I31" s="44"/>
      <c r="J31" s="44"/>
      <c r="K31" s="44"/>
      <c r="L31" s="45"/>
      <c r="M31" s="45"/>
      <c r="N31" s="42"/>
    </row>
  </sheetData>
  <mergeCells count="13">
    <mergeCell ref="K3:M3"/>
    <mergeCell ref="N3:N4"/>
    <mergeCell ref="C3:E3"/>
    <mergeCell ref="B1:E2"/>
    <mergeCell ref="G3:I3"/>
    <mergeCell ref="F3:F4"/>
    <mergeCell ref="J2:N2"/>
    <mergeCell ref="F2:I2"/>
    <mergeCell ref="A1:A4"/>
    <mergeCell ref="B3:B4"/>
    <mergeCell ref="J3:J4"/>
    <mergeCell ref="O1:O3"/>
    <mergeCell ref="F1:N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15" width="17.14"/>
  </cols>
  <sheetData>
    <row r="1">
      <c r="A1" s="16"/>
      <c r="B1" s="17" t="s">
        <v>23</v>
      </c>
      <c r="C1" s="18"/>
      <c r="D1" s="18"/>
      <c r="E1" s="19"/>
      <c r="F1" s="20"/>
      <c r="O1" s="21" t="s">
        <v>24</v>
      </c>
    </row>
    <row r="2">
      <c r="A2" s="22"/>
      <c r="B2" s="23"/>
      <c r="C2" s="24"/>
      <c r="D2" s="24"/>
      <c r="E2" s="25"/>
      <c r="F2" s="26" t="s">
        <v>25</v>
      </c>
      <c r="G2" s="27"/>
      <c r="H2" s="27"/>
      <c r="I2" s="28"/>
      <c r="J2" s="26" t="s">
        <v>26</v>
      </c>
      <c r="K2" s="27"/>
      <c r="L2" s="27"/>
      <c r="M2" s="27"/>
      <c r="N2" s="28"/>
      <c r="O2" s="22"/>
    </row>
    <row r="3">
      <c r="A3" s="22"/>
      <c r="B3" s="21" t="s">
        <v>0</v>
      </c>
      <c r="C3" s="26" t="s">
        <v>27</v>
      </c>
      <c r="D3" s="27"/>
      <c r="E3" s="28"/>
      <c r="F3" s="21" t="s">
        <v>0</v>
      </c>
      <c r="G3" s="26" t="s">
        <v>27</v>
      </c>
      <c r="H3" s="27"/>
      <c r="I3" s="28"/>
      <c r="J3" s="21" t="s">
        <v>0</v>
      </c>
      <c r="K3" s="26" t="s">
        <v>27</v>
      </c>
      <c r="L3" s="27"/>
      <c r="M3" s="28"/>
      <c r="N3" s="21" t="s">
        <v>28</v>
      </c>
      <c r="O3" s="29"/>
    </row>
    <row r="4">
      <c r="A4" s="29"/>
      <c r="B4" s="29"/>
      <c r="C4" s="30" t="s">
        <v>5</v>
      </c>
      <c r="D4" s="30" t="s">
        <v>6</v>
      </c>
      <c r="E4" s="30" t="s">
        <v>29</v>
      </c>
      <c r="F4" s="29"/>
      <c r="G4" s="30" t="s">
        <v>5</v>
      </c>
      <c r="H4" s="30" t="s">
        <v>6</v>
      </c>
      <c r="I4" s="30" t="s">
        <v>29</v>
      </c>
      <c r="J4" s="29"/>
      <c r="K4" s="31" t="s">
        <v>5</v>
      </c>
      <c r="L4" s="31" t="s">
        <v>6</v>
      </c>
      <c r="M4" s="31" t="s">
        <v>29</v>
      </c>
      <c r="N4" s="29"/>
      <c r="O4" s="31" t="s">
        <v>30</v>
      </c>
    </row>
    <row r="5">
      <c r="A5" s="31" t="s">
        <v>31</v>
      </c>
      <c r="F5" s="32">
        <v>79928.0</v>
      </c>
      <c r="G5" s="32">
        <v>103507.0</v>
      </c>
      <c r="H5" s="32">
        <v>105465.0</v>
      </c>
      <c r="I5" s="32">
        <v>208972.0</v>
      </c>
      <c r="J5" s="32">
        <v>1929.0</v>
      </c>
      <c r="K5" s="32">
        <v>1480.0</v>
      </c>
      <c r="L5" s="32">
        <v>1709.0</v>
      </c>
      <c r="M5" s="32">
        <v>3189.0</v>
      </c>
      <c r="N5" s="33">
        <v>50.0</v>
      </c>
      <c r="O5" s="40">
        <v>196.0</v>
      </c>
    </row>
    <row r="6">
      <c r="A6" s="31" t="s">
        <v>32</v>
      </c>
      <c r="F6" s="32">
        <v>80056.0</v>
      </c>
      <c r="G6" s="32">
        <v>103605.0</v>
      </c>
      <c r="H6" s="32">
        <v>105510.0</v>
      </c>
      <c r="I6" s="32">
        <v>209115.0</v>
      </c>
      <c r="J6" s="32">
        <v>1940.0</v>
      </c>
      <c r="K6" s="32">
        <v>1486.0</v>
      </c>
      <c r="L6" s="32">
        <v>1716.0</v>
      </c>
      <c r="M6" s="32">
        <v>3202.0</v>
      </c>
      <c r="N6" s="33">
        <v>48.0</v>
      </c>
      <c r="O6" s="40">
        <v>156.0</v>
      </c>
    </row>
    <row r="7">
      <c r="A7" s="31" t="s">
        <v>33</v>
      </c>
      <c r="F7" s="32">
        <v>80164.0</v>
      </c>
      <c r="G7" s="32">
        <v>103608.0</v>
      </c>
      <c r="H7" s="32">
        <v>105570.0</v>
      </c>
      <c r="I7" s="32">
        <v>209178.0</v>
      </c>
      <c r="J7" s="32">
        <v>1934.0</v>
      </c>
      <c r="K7" s="32">
        <v>1478.0</v>
      </c>
      <c r="L7" s="32">
        <v>1724.0</v>
      </c>
      <c r="M7" s="32">
        <v>3202.0</v>
      </c>
      <c r="N7" s="33">
        <v>49.0</v>
      </c>
      <c r="O7" s="40">
        <v>63.0</v>
      </c>
    </row>
    <row r="8">
      <c r="A8" s="31" t="s">
        <v>34</v>
      </c>
      <c r="F8" s="32">
        <v>80250.0</v>
      </c>
      <c r="G8" s="32">
        <v>103626.0</v>
      </c>
      <c r="H8" s="32">
        <v>105589.0</v>
      </c>
      <c r="I8" s="32">
        <v>209215.0</v>
      </c>
      <c r="J8" s="32">
        <v>1943.0</v>
      </c>
      <c r="K8" s="32">
        <v>1498.0</v>
      </c>
      <c r="L8" s="32">
        <v>1728.0</v>
      </c>
      <c r="M8" s="32">
        <v>3226.0</v>
      </c>
      <c r="N8" s="33">
        <v>50.0</v>
      </c>
      <c r="O8" s="40">
        <v>61.0</v>
      </c>
    </row>
    <row r="9">
      <c r="A9" s="31" t="s">
        <v>35</v>
      </c>
      <c r="F9" s="32">
        <v>80276.0</v>
      </c>
      <c r="G9" s="32">
        <v>103588.0</v>
      </c>
      <c r="H9" s="32">
        <v>105551.0</v>
      </c>
      <c r="I9" s="32">
        <v>209139.0</v>
      </c>
      <c r="J9" s="32">
        <v>1985.0</v>
      </c>
      <c r="K9" s="32">
        <v>1521.0</v>
      </c>
      <c r="L9" s="32">
        <v>1749.0</v>
      </c>
      <c r="M9" s="32">
        <v>3270.0</v>
      </c>
      <c r="N9" s="33">
        <v>49.0</v>
      </c>
      <c r="O9" s="40">
        <v>-32.0</v>
      </c>
    </row>
    <row r="10">
      <c r="A10" s="31" t="s">
        <v>36</v>
      </c>
      <c r="F10" s="32">
        <v>80300.0</v>
      </c>
      <c r="G10" s="32">
        <v>103515.0</v>
      </c>
      <c r="H10" s="32">
        <v>105492.0</v>
      </c>
      <c r="I10" s="32">
        <v>209007.0</v>
      </c>
      <c r="J10" s="32">
        <v>2013.0</v>
      </c>
      <c r="K10" s="32">
        <v>1530.0</v>
      </c>
      <c r="L10" s="32">
        <v>1783.0</v>
      </c>
      <c r="M10" s="32">
        <v>3313.0</v>
      </c>
      <c r="N10" s="33">
        <v>51.0</v>
      </c>
      <c r="O10" s="40">
        <v>-89.0</v>
      </c>
    </row>
    <row r="11">
      <c r="A11" s="31" t="s">
        <v>37</v>
      </c>
      <c r="F11" s="32">
        <v>80415.0</v>
      </c>
      <c r="G11" s="32">
        <v>103567.0</v>
      </c>
      <c r="H11" s="32">
        <v>105449.0</v>
      </c>
      <c r="I11" s="32">
        <v>209016.0</v>
      </c>
      <c r="J11" s="32">
        <v>2027.0</v>
      </c>
      <c r="K11" s="32">
        <v>1533.0</v>
      </c>
      <c r="L11" s="32">
        <v>1803.0</v>
      </c>
      <c r="M11" s="32">
        <v>3336.0</v>
      </c>
      <c r="N11" s="33">
        <v>52.0</v>
      </c>
      <c r="O11" s="40">
        <v>32.0</v>
      </c>
    </row>
    <row r="12">
      <c r="A12" s="31" t="s">
        <v>38</v>
      </c>
      <c r="F12" s="32">
        <v>80488.0</v>
      </c>
      <c r="G12" s="32">
        <v>103592.0</v>
      </c>
      <c r="H12" s="32">
        <v>105453.0</v>
      </c>
      <c r="I12" s="32">
        <v>209045.0</v>
      </c>
      <c r="J12" s="32">
        <v>2024.0</v>
      </c>
      <c r="K12" s="32">
        <v>1528.0</v>
      </c>
      <c r="L12" s="32">
        <v>1807.0</v>
      </c>
      <c r="M12" s="32">
        <v>3335.0</v>
      </c>
      <c r="N12" s="33">
        <v>54.0</v>
      </c>
      <c r="O12" s="40">
        <v>28.0</v>
      </c>
    </row>
    <row r="13">
      <c r="A13" s="31" t="s">
        <v>39</v>
      </c>
      <c r="F13" s="32">
        <v>80552.0</v>
      </c>
      <c r="G13" s="32">
        <v>103639.0</v>
      </c>
      <c r="H13" s="32">
        <v>105501.0</v>
      </c>
      <c r="I13" s="32">
        <v>209140.0</v>
      </c>
      <c r="J13" s="32">
        <v>2049.0</v>
      </c>
      <c r="K13" s="32">
        <v>1537.0</v>
      </c>
      <c r="L13" s="32">
        <v>1835.0</v>
      </c>
      <c r="M13" s="32">
        <v>3372.0</v>
      </c>
      <c r="N13" s="33">
        <v>54.0</v>
      </c>
      <c r="O13" s="40">
        <v>132.0</v>
      </c>
    </row>
    <row r="14">
      <c r="A14" s="31" t="s">
        <v>40</v>
      </c>
      <c r="F14" s="32">
        <v>80582.0</v>
      </c>
      <c r="G14" s="32">
        <v>103563.0</v>
      </c>
      <c r="H14" s="32">
        <v>105472.0</v>
      </c>
      <c r="I14" s="32">
        <v>209035.0</v>
      </c>
      <c r="J14" s="32">
        <v>3426.0</v>
      </c>
      <c r="K14" s="32">
        <v>1563.0</v>
      </c>
      <c r="L14" s="32">
        <v>1861.0</v>
      </c>
      <c r="M14" s="32">
        <v>3424.0</v>
      </c>
      <c r="N14" s="33">
        <v>54.0</v>
      </c>
      <c r="O14" s="40">
        <v>-53.0</v>
      </c>
    </row>
    <row r="15">
      <c r="A15" s="31" t="s">
        <v>41</v>
      </c>
      <c r="F15" s="32">
        <v>80601.0</v>
      </c>
      <c r="G15" s="32">
        <v>103551.0</v>
      </c>
      <c r="H15" s="32">
        <v>105473.0</v>
      </c>
      <c r="I15" s="32">
        <v>209024.0</v>
      </c>
      <c r="J15" s="32">
        <v>2060.0</v>
      </c>
      <c r="K15" s="32">
        <v>1561.0</v>
      </c>
      <c r="L15" s="32">
        <v>1849.0</v>
      </c>
      <c r="M15" s="32">
        <v>3410.0</v>
      </c>
      <c r="N15" s="33">
        <v>54.0</v>
      </c>
      <c r="O15" s="40">
        <v>-25.0</v>
      </c>
    </row>
    <row r="16">
      <c r="A16" s="31" t="s">
        <v>42</v>
      </c>
      <c r="F16" s="32">
        <v>80491.0</v>
      </c>
      <c r="G16" s="32">
        <v>103106.0</v>
      </c>
      <c r="H16" s="32">
        <v>105148.0</v>
      </c>
      <c r="I16" s="32">
        <v>208254.0</v>
      </c>
      <c r="J16" s="32">
        <v>2084.0</v>
      </c>
      <c r="K16" s="32">
        <v>1583.0</v>
      </c>
      <c r="L16" s="32">
        <v>1858.0</v>
      </c>
      <c r="M16" s="32">
        <v>3441.0</v>
      </c>
      <c r="N16" s="33">
        <v>55.0</v>
      </c>
      <c r="O16" s="40">
        <v>-739.0</v>
      </c>
    </row>
    <row r="18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</row>
    <row r="19">
      <c r="A19" s="35"/>
      <c r="B19" s="35"/>
      <c r="C19" s="35"/>
      <c r="D19" s="35"/>
      <c r="E19" s="35"/>
      <c r="F19" s="35"/>
      <c r="G19" s="35"/>
      <c r="H19" s="48"/>
      <c r="I19" s="48"/>
      <c r="J19" s="48"/>
      <c r="K19" s="48"/>
      <c r="L19" s="35"/>
      <c r="M19" s="35"/>
    </row>
    <row r="20">
      <c r="A20" s="35"/>
      <c r="B20" s="36"/>
      <c r="C20" s="36"/>
      <c r="D20" s="36"/>
      <c r="E20" s="36"/>
      <c r="F20" s="37"/>
      <c r="G20" s="35"/>
      <c r="H20" s="36"/>
      <c r="I20" s="36"/>
      <c r="J20" s="36"/>
      <c r="K20" s="36"/>
      <c r="L20" s="39"/>
      <c r="M20" s="37"/>
    </row>
    <row r="21">
      <c r="A21" s="35"/>
      <c r="B21" s="36"/>
      <c r="C21" s="36"/>
      <c r="D21" s="36"/>
      <c r="E21" s="36"/>
      <c r="F21" s="37"/>
      <c r="G21" s="35"/>
      <c r="H21" s="36"/>
      <c r="I21" s="36"/>
      <c r="J21" s="36"/>
      <c r="K21" s="36"/>
      <c r="L21" s="37"/>
      <c r="M21" s="37"/>
    </row>
    <row r="22">
      <c r="A22" s="35"/>
      <c r="B22" s="36"/>
      <c r="C22" s="36"/>
      <c r="D22" s="36"/>
      <c r="E22" s="36"/>
      <c r="F22" s="37"/>
      <c r="G22" s="35"/>
      <c r="H22" s="36"/>
      <c r="I22" s="36"/>
      <c r="J22" s="36"/>
      <c r="K22" s="36"/>
      <c r="L22" s="37"/>
      <c r="M22" s="37"/>
    </row>
    <row r="23">
      <c r="A23" s="35"/>
      <c r="B23" s="36"/>
      <c r="C23" s="36"/>
      <c r="D23" s="36"/>
      <c r="E23" s="36"/>
      <c r="F23" s="37"/>
      <c r="G23" s="35"/>
      <c r="H23" s="36"/>
      <c r="I23" s="36"/>
      <c r="J23" s="36"/>
      <c r="K23" s="36"/>
      <c r="L23" s="37"/>
      <c r="M23" s="37"/>
    </row>
    <row r="24">
      <c r="A24" s="35"/>
      <c r="B24" s="36"/>
      <c r="C24" s="36"/>
      <c r="D24" s="36"/>
      <c r="E24" s="36"/>
      <c r="F24" s="39"/>
      <c r="G24" s="35"/>
      <c r="H24" s="36"/>
      <c r="I24" s="36"/>
      <c r="J24" s="36"/>
      <c r="K24" s="36"/>
      <c r="L24" s="37"/>
      <c r="M24" s="37"/>
    </row>
    <row r="25">
      <c r="A25" s="35"/>
      <c r="B25" s="36"/>
      <c r="C25" s="36"/>
      <c r="D25" s="36"/>
      <c r="E25" s="36"/>
      <c r="F25" s="39"/>
      <c r="G25" s="35"/>
      <c r="H25" s="36"/>
      <c r="I25" s="36"/>
      <c r="J25" s="36"/>
      <c r="K25" s="36"/>
      <c r="L25" s="37"/>
      <c r="M25" s="37"/>
    </row>
    <row r="26">
      <c r="A26" s="35"/>
      <c r="B26" s="36"/>
      <c r="C26" s="36"/>
      <c r="D26" s="36"/>
      <c r="E26" s="36"/>
      <c r="F26" s="37"/>
      <c r="G26" s="35"/>
      <c r="H26" s="36"/>
      <c r="I26" s="36"/>
      <c r="J26" s="36"/>
      <c r="K26" s="36"/>
      <c r="L26" s="37"/>
      <c r="M26" s="37"/>
    </row>
    <row r="27">
      <c r="A27" s="35"/>
      <c r="B27" s="36"/>
      <c r="C27" s="36"/>
      <c r="D27" s="36"/>
      <c r="E27" s="36"/>
      <c r="F27" s="37"/>
      <c r="G27" s="35"/>
      <c r="H27" s="36"/>
      <c r="I27" s="36"/>
      <c r="J27" s="36"/>
      <c r="K27" s="36"/>
      <c r="L27" s="39"/>
      <c r="M27" s="37"/>
    </row>
    <row r="28">
      <c r="A28" s="35"/>
      <c r="B28" s="36"/>
      <c r="C28" s="36"/>
      <c r="D28" s="36"/>
      <c r="E28" s="36"/>
      <c r="F28" s="37"/>
      <c r="G28" s="35"/>
      <c r="H28" s="36"/>
      <c r="I28" s="36"/>
      <c r="J28" s="36"/>
      <c r="K28" s="36"/>
      <c r="L28" s="37"/>
      <c r="M28" s="37"/>
    </row>
    <row r="29">
      <c r="A29" s="35"/>
      <c r="B29" s="36"/>
      <c r="C29" s="36"/>
      <c r="D29" s="36"/>
      <c r="E29" s="36"/>
      <c r="F29" s="39"/>
      <c r="G29" s="35"/>
      <c r="H29" s="36"/>
      <c r="I29" s="36"/>
      <c r="J29" s="36"/>
      <c r="K29" s="36"/>
      <c r="L29" s="37"/>
      <c r="M29" s="37"/>
    </row>
    <row r="30">
      <c r="A30" s="35"/>
      <c r="B30" s="36"/>
      <c r="C30" s="36"/>
      <c r="D30" s="36"/>
      <c r="E30" s="36"/>
      <c r="F30" s="39"/>
      <c r="G30" s="35"/>
      <c r="H30" s="36"/>
      <c r="I30" s="36"/>
      <c r="J30" s="36"/>
      <c r="K30" s="36"/>
      <c r="L30" s="39"/>
      <c r="M30" s="37"/>
    </row>
    <row r="31">
      <c r="A31" s="35"/>
      <c r="B31" s="36"/>
      <c r="C31" s="36"/>
      <c r="D31" s="36"/>
      <c r="E31" s="36"/>
      <c r="F31" s="39"/>
      <c r="G31" s="35"/>
      <c r="H31" s="36"/>
      <c r="I31" s="36"/>
      <c r="J31" s="36"/>
      <c r="K31" s="36"/>
      <c r="L31" s="37"/>
      <c r="M31" s="37"/>
    </row>
  </sheetData>
  <mergeCells count="13">
    <mergeCell ref="K3:M3"/>
    <mergeCell ref="N3:N4"/>
    <mergeCell ref="C3:E3"/>
    <mergeCell ref="B1:E2"/>
    <mergeCell ref="G3:I3"/>
    <mergeCell ref="F3:F4"/>
    <mergeCell ref="J2:N2"/>
    <mergeCell ref="F2:I2"/>
    <mergeCell ref="A1:A4"/>
    <mergeCell ref="B3:B4"/>
    <mergeCell ref="J3:J4"/>
    <mergeCell ref="O1:O3"/>
    <mergeCell ref="F1:N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15" width="17.14"/>
  </cols>
  <sheetData>
    <row r="1">
      <c r="A1" s="16"/>
      <c r="B1" s="17" t="s">
        <v>23</v>
      </c>
      <c r="C1" s="18"/>
      <c r="D1" s="18"/>
      <c r="E1" s="19"/>
      <c r="F1" s="20"/>
      <c r="O1" s="21" t="s">
        <v>24</v>
      </c>
    </row>
    <row r="2">
      <c r="A2" s="22"/>
      <c r="B2" s="23"/>
      <c r="C2" s="24"/>
      <c r="D2" s="24"/>
      <c r="E2" s="25"/>
      <c r="F2" s="26" t="s">
        <v>25</v>
      </c>
      <c r="G2" s="27"/>
      <c r="H2" s="27"/>
      <c r="I2" s="28"/>
      <c r="J2" s="26" t="s">
        <v>26</v>
      </c>
      <c r="K2" s="27"/>
      <c r="L2" s="27"/>
      <c r="M2" s="27"/>
      <c r="N2" s="28"/>
      <c r="O2" s="22"/>
    </row>
    <row r="3">
      <c r="A3" s="22"/>
      <c r="B3" s="21" t="s">
        <v>0</v>
      </c>
      <c r="C3" s="26" t="s">
        <v>27</v>
      </c>
      <c r="D3" s="27"/>
      <c r="E3" s="28"/>
      <c r="F3" s="21" t="s">
        <v>0</v>
      </c>
      <c r="G3" s="26" t="s">
        <v>27</v>
      </c>
      <c r="H3" s="27"/>
      <c r="I3" s="28"/>
      <c r="J3" s="21" t="s">
        <v>0</v>
      </c>
      <c r="K3" s="26" t="s">
        <v>27</v>
      </c>
      <c r="L3" s="27"/>
      <c r="M3" s="28"/>
      <c r="N3" s="21" t="s">
        <v>28</v>
      </c>
      <c r="O3" s="29"/>
    </row>
    <row r="4">
      <c r="A4" s="29"/>
      <c r="B4" s="29"/>
      <c r="C4" s="30" t="s">
        <v>5</v>
      </c>
      <c r="D4" s="30" t="s">
        <v>6</v>
      </c>
      <c r="E4" s="30" t="s">
        <v>29</v>
      </c>
      <c r="F4" s="29"/>
      <c r="G4" s="30" t="s">
        <v>5</v>
      </c>
      <c r="H4" s="30" t="s">
        <v>6</v>
      </c>
      <c r="I4" s="30" t="s">
        <v>29</v>
      </c>
      <c r="J4" s="29"/>
      <c r="K4" s="31" t="s">
        <v>5</v>
      </c>
      <c r="L4" s="31" t="s">
        <v>6</v>
      </c>
      <c r="M4" s="31" t="s">
        <v>29</v>
      </c>
      <c r="N4" s="29"/>
      <c r="O4" s="31" t="s">
        <v>30</v>
      </c>
    </row>
    <row r="5">
      <c r="A5" s="31" t="s">
        <v>31</v>
      </c>
      <c r="B5" s="32"/>
      <c r="C5" s="32"/>
      <c r="D5" s="32"/>
      <c r="E5" s="32"/>
      <c r="F5" s="32">
        <v>80751.0</v>
      </c>
      <c r="G5" s="32">
        <v>103204.0</v>
      </c>
      <c r="H5" s="32">
        <v>105271.0</v>
      </c>
      <c r="I5" s="32">
        <v>208475.0</v>
      </c>
      <c r="J5" s="32">
        <v>2126.0</v>
      </c>
      <c r="K5" s="32">
        <v>1594.0</v>
      </c>
      <c r="L5" s="32">
        <v>1895.0</v>
      </c>
      <c r="M5" s="32">
        <v>3489.0</v>
      </c>
      <c r="N5" s="33">
        <v>55.0</v>
      </c>
      <c r="O5" s="40">
        <v>269.0</v>
      </c>
    </row>
    <row r="6">
      <c r="A6" s="31" t="s">
        <v>32</v>
      </c>
      <c r="B6" s="32"/>
      <c r="C6" s="32"/>
      <c r="D6" s="32"/>
      <c r="E6" s="32"/>
      <c r="F6" s="32">
        <v>80824.0</v>
      </c>
      <c r="G6" s="32">
        <v>103224.0</v>
      </c>
      <c r="H6" s="32">
        <v>105262.0</v>
      </c>
      <c r="I6" s="32">
        <v>208486.0</v>
      </c>
      <c r="J6" s="32">
        <v>2150.0</v>
      </c>
      <c r="K6" s="32">
        <v>1624.0</v>
      </c>
      <c r="L6" s="32">
        <v>1902.0</v>
      </c>
      <c r="M6" s="32">
        <v>3526.0</v>
      </c>
      <c r="N6" s="33">
        <v>56.0</v>
      </c>
      <c r="O6" s="40">
        <v>48.0</v>
      </c>
    </row>
    <row r="7">
      <c r="A7" s="31" t="s">
        <v>33</v>
      </c>
      <c r="B7" s="32"/>
      <c r="C7" s="32"/>
      <c r="D7" s="32"/>
      <c r="E7" s="32"/>
      <c r="F7" s="32">
        <v>80891.0</v>
      </c>
      <c r="G7" s="32">
        <v>103235.0</v>
      </c>
      <c r="H7" s="32">
        <v>105231.0</v>
      </c>
      <c r="I7" s="32">
        <v>208466.0</v>
      </c>
      <c r="J7" s="32">
        <v>2087.0</v>
      </c>
      <c r="K7" s="32">
        <v>1600.0</v>
      </c>
      <c r="L7" s="32">
        <v>1881.0</v>
      </c>
      <c r="M7" s="32">
        <v>3481.0</v>
      </c>
      <c r="N7" s="33">
        <v>56.0</v>
      </c>
      <c r="O7" s="40">
        <v>-65.0</v>
      </c>
    </row>
    <row r="8">
      <c r="A8" s="31" t="s">
        <v>34</v>
      </c>
      <c r="B8" s="32"/>
      <c r="C8" s="32"/>
      <c r="D8" s="32"/>
      <c r="E8" s="32"/>
      <c r="F8" s="32">
        <v>80940.0</v>
      </c>
      <c r="G8" s="32">
        <v>103225.0</v>
      </c>
      <c r="H8" s="32">
        <v>105158.0</v>
      </c>
      <c r="I8" s="32">
        <v>208383.0</v>
      </c>
      <c r="J8" s="32">
        <v>2151.0</v>
      </c>
      <c r="K8" s="32">
        <v>1625.0</v>
      </c>
      <c r="L8" s="32">
        <v>1931.0</v>
      </c>
      <c r="M8" s="32">
        <v>3556.0</v>
      </c>
      <c r="N8" s="33">
        <v>55.0</v>
      </c>
      <c r="O8" s="40">
        <v>-8.0</v>
      </c>
    </row>
    <row r="9">
      <c r="A9" s="31" t="s">
        <v>35</v>
      </c>
      <c r="B9" s="32"/>
      <c r="C9" s="32"/>
      <c r="D9" s="32"/>
      <c r="E9" s="32"/>
      <c r="F9" s="32">
        <v>81020.0</v>
      </c>
      <c r="G9" s="32">
        <v>103257.0</v>
      </c>
      <c r="H9" s="32">
        <v>105169.0</v>
      </c>
      <c r="I9" s="32">
        <v>208426.0</v>
      </c>
      <c r="J9" s="32">
        <v>2153.0</v>
      </c>
      <c r="K9" s="32">
        <v>1627.0</v>
      </c>
      <c r="L9" s="32">
        <v>1941.0</v>
      </c>
      <c r="M9" s="32">
        <v>3568.0</v>
      </c>
      <c r="N9" s="33">
        <v>54.0</v>
      </c>
      <c r="O9" s="40">
        <v>55.0</v>
      </c>
    </row>
    <row r="10">
      <c r="A10" s="31" t="s">
        <v>36</v>
      </c>
      <c r="B10" s="32"/>
      <c r="C10" s="32"/>
      <c r="D10" s="32"/>
      <c r="E10" s="32"/>
      <c r="F10" s="32">
        <v>81089.0</v>
      </c>
      <c r="G10" s="32">
        <v>103239.0</v>
      </c>
      <c r="H10" s="32">
        <v>105185.0</v>
      </c>
      <c r="I10" s="32">
        <v>208424.0</v>
      </c>
      <c r="J10" s="32">
        <v>2163.0</v>
      </c>
      <c r="K10" s="32">
        <v>1649.0</v>
      </c>
      <c r="L10" s="32">
        <v>1945.0</v>
      </c>
      <c r="M10" s="32">
        <v>3594.0</v>
      </c>
      <c r="N10" s="33">
        <v>54.0</v>
      </c>
      <c r="O10" s="40">
        <v>24.0</v>
      </c>
    </row>
    <row r="11">
      <c r="A11" s="31" t="s">
        <v>37</v>
      </c>
      <c r="B11" s="32"/>
      <c r="C11" s="32"/>
      <c r="D11" s="32"/>
      <c r="E11" s="32"/>
      <c r="F11" s="32">
        <v>81156.0</v>
      </c>
      <c r="G11" s="32">
        <v>103226.0</v>
      </c>
      <c r="H11" s="32">
        <v>105231.0</v>
      </c>
      <c r="I11" s="32">
        <v>208457.0</v>
      </c>
      <c r="J11" s="32">
        <v>2178.0</v>
      </c>
      <c r="K11" s="32">
        <v>1683.0</v>
      </c>
      <c r="L11" s="32">
        <v>1943.0</v>
      </c>
      <c r="M11" s="32">
        <v>3626.0</v>
      </c>
      <c r="N11" s="33">
        <v>54.0</v>
      </c>
      <c r="O11" s="40">
        <v>65.0</v>
      </c>
    </row>
    <row r="12">
      <c r="A12" s="31" t="s">
        <v>38</v>
      </c>
      <c r="B12" s="32"/>
      <c r="C12" s="32"/>
      <c r="D12" s="32"/>
      <c r="E12" s="32"/>
      <c r="F12" s="32">
        <v>81237.0</v>
      </c>
      <c r="G12" s="32">
        <v>103267.0</v>
      </c>
      <c r="H12" s="32">
        <v>105240.0</v>
      </c>
      <c r="I12" s="32">
        <v>208507.0</v>
      </c>
      <c r="J12" s="32">
        <v>2229.0</v>
      </c>
      <c r="K12" s="32">
        <v>1704.0</v>
      </c>
      <c r="L12" s="32">
        <v>1988.0</v>
      </c>
      <c r="M12" s="32">
        <v>3692.0</v>
      </c>
      <c r="N12" s="33">
        <v>54.0</v>
      </c>
      <c r="O12" s="40">
        <v>116.0</v>
      </c>
    </row>
    <row r="13">
      <c r="A13" s="31" t="s">
        <v>39</v>
      </c>
      <c r="B13" s="32"/>
      <c r="C13" s="32"/>
      <c r="D13" s="32"/>
      <c r="E13" s="32"/>
      <c r="F13" s="32">
        <v>81298.0</v>
      </c>
      <c r="G13" s="32">
        <v>103234.0</v>
      </c>
      <c r="H13" s="32">
        <v>105252.0</v>
      </c>
      <c r="I13" s="32">
        <v>208486.0</v>
      </c>
      <c r="J13" s="32">
        <v>2183.0</v>
      </c>
      <c r="K13" s="32">
        <v>1665.0</v>
      </c>
      <c r="L13" s="32">
        <v>1984.0</v>
      </c>
      <c r="M13" s="32">
        <v>3649.0</v>
      </c>
      <c r="N13" s="33">
        <v>55.0</v>
      </c>
      <c r="O13" s="40">
        <v>-64.0</v>
      </c>
    </row>
    <row r="14">
      <c r="A14" s="31" t="s">
        <v>40</v>
      </c>
      <c r="B14" s="32"/>
      <c r="C14" s="32"/>
      <c r="D14" s="32"/>
      <c r="E14" s="32"/>
      <c r="F14" s="32">
        <v>81311.0</v>
      </c>
      <c r="G14" s="32">
        <v>103211.0</v>
      </c>
      <c r="H14" s="32">
        <v>105262.0</v>
      </c>
      <c r="I14" s="32">
        <v>208473.0</v>
      </c>
      <c r="J14" s="32">
        <v>2228.0</v>
      </c>
      <c r="K14" s="32">
        <v>1681.0</v>
      </c>
      <c r="L14" s="32">
        <v>2022.0</v>
      </c>
      <c r="M14" s="32">
        <v>3703.0</v>
      </c>
      <c r="N14" s="33">
        <v>55.0</v>
      </c>
      <c r="O14" s="40">
        <v>41.0</v>
      </c>
    </row>
    <row r="15">
      <c r="A15" s="31" t="s">
        <v>41</v>
      </c>
      <c r="B15" s="32"/>
      <c r="C15" s="32"/>
      <c r="D15" s="32"/>
      <c r="E15" s="32"/>
      <c r="F15" s="32">
        <v>81163.0</v>
      </c>
      <c r="G15" s="32">
        <v>103037.0</v>
      </c>
      <c r="H15" s="32">
        <v>105188.0</v>
      </c>
      <c r="I15" s="32">
        <v>208225.0</v>
      </c>
      <c r="J15" s="32">
        <v>2277.0</v>
      </c>
      <c r="K15" s="32">
        <v>1702.0</v>
      </c>
      <c r="L15" s="32">
        <v>2075.0</v>
      </c>
      <c r="M15" s="32">
        <v>3777.0</v>
      </c>
      <c r="N15" s="33">
        <v>55.0</v>
      </c>
      <c r="O15" s="40">
        <v>-174.0</v>
      </c>
    </row>
    <row r="16">
      <c r="A16" s="31" t="s">
        <v>42</v>
      </c>
      <c r="B16" s="32"/>
      <c r="C16" s="32"/>
      <c r="D16" s="32"/>
      <c r="E16" s="32"/>
      <c r="F16" s="32">
        <v>81235.0</v>
      </c>
      <c r="G16" s="32">
        <v>102871.0</v>
      </c>
      <c r="H16" s="32">
        <v>105056.0</v>
      </c>
      <c r="I16" s="32">
        <v>207927.0</v>
      </c>
      <c r="J16" s="32">
        <v>2339.0</v>
      </c>
      <c r="K16" s="32">
        <v>1739.0</v>
      </c>
      <c r="L16" s="32">
        <v>2133.0</v>
      </c>
      <c r="M16" s="32">
        <v>3872.0</v>
      </c>
      <c r="N16" s="33">
        <v>53.0</v>
      </c>
      <c r="O16" s="40">
        <v>-129.0</v>
      </c>
    </row>
    <row r="18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</row>
    <row r="19">
      <c r="A19" s="35"/>
      <c r="B19" s="36"/>
      <c r="C19" s="36"/>
      <c r="D19" s="36"/>
      <c r="E19" s="36"/>
      <c r="F19" s="37"/>
      <c r="G19" s="35"/>
      <c r="H19" s="36"/>
      <c r="I19" s="36"/>
      <c r="J19" s="36"/>
      <c r="K19" s="36"/>
      <c r="L19" s="37"/>
      <c r="M19" s="37"/>
    </row>
    <row r="20">
      <c r="A20" s="35"/>
      <c r="B20" s="36"/>
      <c r="C20" s="36"/>
      <c r="D20" s="36"/>
      <c r="E20" s="36"/>
      <c r="F20" s="37"/>
      <c r="G20" s="35"/>
      <c r="H20" s="36"/>
      <c r="I20" s="36"/>
      <c r="J20" s="36"/>
      <c r="K20" s="36"/>
      <c r="L20" s="37"/>
      <c r="M20" s="37"/>
    </row>
    <row r="21">
      <c r="A21" s="35"/>
      <c r="B21" s="36"/>
      <c r="C21" s="36"/>
      <c r="D21" s="36"/>
      <c r="E21" s="36"/>
      <c r="F21" s="39"/>
      <c r="G21" s="35"/>
      <c r="H21" s="36"/>
      <c r="I21" s="36"/>
      <c r="J21" s="36"/>
      <c r="K21" s="36"/>
      <c r="L21" s="39"/>
      <c r="M21" s="37"/>
    </row>
    <row r="22">
      <c r="A22" s="35"/>
      <c r="B22" s="36"/>
      <c r="C22" s="36"/>
      <c r="D22" s="36"/>
      <c r="E22" s="36"/>
      <c r="F22" s="39"/>
      <c r="G22" s="35"/>
      <c r="H22" s="36"/>
      <c r="I22" s="36"/>
      <c r="J22" s="36"/>
      <c r="K22" s="36"/>
      <c r="L22" s="37"/>
      <c r="M22" s="37"/>
    </row>
    <row r="23">
      <c r="A23" s="35"/>
      <c r="B23" s="36"/>
      <c r="C23" s="36"/>
      <c r="D23" s="36"/>
      <c r="E23" s="36"/>
      <c r="F23" s="37"/>
      <c r="G23" s="35"/>
      <c r="H23" s="36"/>
      <c r="I23" s="36"/>
      <c r="J23" s="36"/>
      <c r="K23" s="36"/>
      <c r="L23" s="37"/>
      <c r="M23" s="37"/>
    </row>
    <row r="24">
      <c r="A24" s="35"/>
      <c r="B24" s="36"/>
      <c r="C24" s="36"/>
      <c r="D24" s="36"/>
      <c r="E24" s="36"/>
      <c r="F24" s="39"/>
      <c r="G24" s="35"/>
      <c r="H24" s="36"/>
      <c r="I24" s="36"/>
      <c r="J24" s="36"/>
      <c r="K24" s="36"/>
      <c r="L24" s="37"/>
      <c r="M24" s="37"/>
    </row>
    <row r="25">
      <c r="A25" s="35"/>
      <c r="B25" s="36"/>
      <c r="C25" s="36"/>
      <c r="D25" s="36"/>
      <c r="E25" s="36"/>
      <c r="F25" s="37"/>
      <c r="G25" s="35"/>
      <c r="H25" s="36"/>
      <c r="I25" s="36"/>
      <c r="J25" s="36"/>
      <c r="K25" s="36"/>
      <c r="L25" s="37"/>
      <c r="M25" s="37"/>
    </row>
    <row r="26">
      <c r="A26" s="35"/>
      <c r="B26" s="36"/>
      <c r="C26" s="36"/>
      <c r="D26" s="36"/>
      <c r="E26" s="36"/>
      <c r="F26" s="37"/>
      <c r="G26" s="35"/>
      <c r="H26" s="36"/>
      <c r="I26" s="36"/>
      <c r="J26" s="36"/>
      <c r="K26" s="36"/>
      <c r="L26" s="37"/>
      <c r="M26" s="37"/>
    </row>
    <row r="27">
      <c r="A27" s="35"/>
      <c r="B27" s="36"/>
      <c r="C27" s="36"/>
      <c r="D27" s="36"/>
      <c r="E27" s="36"/>
      <c r="F27" s="39"/>
      <c r="G27" s="35"/>
      <c r="H27" s="36"/>
      <c r="I27" s="36"/>
      <c r="J27" s="36"/>
      <c r="K27" s="36"/>
      <c r="L27" s="39"/>
      <c r="M27" s="37"/>
    </row>
    <row r="28">
      <c r="A28" s="35"/>
      <c r="B28" s="36"/>
      <c r="C28" s="36"/>
      <c r="D28" s="36"/>
      <c r="E28" s="36"/>
      <c r="F28" s="39"/>
      <c r="G28" s="35"/>
      <c r="H28" s="36"/>
      <c r="I28" s="36"/>
      <c r="J28" s="36"/>
      <c r="K28" s="36"/>
      <c r="L28" s="37"/>
      <c r="M28" s="37"/>
    </row>
    <row r="29">
      <c r="A29" s="35"/>
      <c r="B29" s="36"/>
      <c r="C29" s="36"/>
      <c r="D29" s="36"/>
      <c r="E29" s="36"/>
      <c r="F29" s="39"/>
      <c r="G29" s="35"/>
      <c r="H29" s="36"/>
      <c r="I29" s="36"/>
      <c r="J29" s="36"/>
      <c r="K29" s="36"/>
      <c r="L29" s="37"/>
      <c r="M29" s="37"/>
    </row>
    <row r="30">
      <c r="A30" s="35"/>
      <c r="B30" s="36"/>
      <c r="C30" s="36"/>
      <c r="D30" s="36"/>
      <c r="E30" s="36"/>
      <c r="F30" s="39"/>
      <c r="G30" s="35"/>
      <c r="H30" s="36"/>
      <c r="I30" s="36"/>
      <c r="J30" s="36"/>
      <c r="K30" s="36"/>
      <c r="L30" s="37"/>
      <c r="M30" s="37"/>
    </row>
  </sheetData>
  <mergeCells count="13">
    <mergeCell ref="K3:M3"/>
    <mergeCell ref="N3:N4"/>
    <mergeCell ref="C3:E3"/>
    <mergeCell ref="B1:E2"/>
    <mergeCell ref="G3:I3"/>
    <mergeCell ref="F3:F4"/>
    <mergeCell ref="J2:N2"/>
    <mergeCell ref="F2:I2"/>
    <mergeCell ref="A1:A4"/>
    <mergeCell ref="B3:B4"/>
    <mergeCell ref="J3:J4"/>
    <mergeCell ref="O1:O3"/>
    <mergeCell ref="F1:N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15" width="17.14"/>
  </cols>
  <sheetData>
    <row r="1">
      <c r="A1" s="16"/>
      <c r="B1" s="17" t="s">
        <v>23</v>
      </c>
      <c r="C1" s="18"/>
      <c r="D1" s="18"/>
      <c r="E1" s="19"/>
      <c r="F1" s="20"/>
      <c r="O1" s="21" t="s">
        <v>24</v>
      </c>
    </row>
    <row r="2">
      <c r="A2" s="22"/>
      <c r="B2" s="23"/>
      <c r="C2" s="24"/>
      <c r="D2" s="24"/>
      <c r="E2" s="25"/>
      <c r="F2" s="26" t="s">
        <v>25</v>
      </c>
      <c r="G2" s="27"/>
      <c r="H2" s="27"/>
      <c r="I2" s="28"/>
      <c r="J2" s="26" t="s">
        <v>26</v>
      </c>
      <c r="K2" s="27"/>
      <c r="L2" s="27"/>
      <c r="M2" s="27"/>
      <c r="N2" s="28"/>
      <c r="O2" s="22"/>
    </row>
    <row r="3">
      <c r="A3" s="22"/>
      <c r="B3" s="21" t="s">
        <v>0</v>
      </c>
      <c r="C3" s="26" t="s">
        <v>27</v>
      </c>
      <c r="D3" s="27"/>
      <c r="E3" s="28"/>
      <c r="F3" s="21" t="s">
        <v>0</v>
      </c>
      <c r="G3" s="26" t="s">
        <v>27</v>
      </c>
      <c r="H3" s="27"/>
      <c r="I3" s="28"/>
      <c r="J3" s="21" t="s">
        <v>0</v>
      </c>
      <c r="K3" s="26" t="s">
        <v>27</v>
      </c>
      <c r="L3" s="27"/>
      <c r="M3" s="28"/>
      <c r="N3" s="21" t="s">
        <v>28</v>
      </c>
      <c r="O3" s="29"/>
    </row>
    <row r="4">
      <c r="A4" s="29"/>
      <c r="B4" s="29"/>
      <c r="C4" s="30" t="s">
        <v>5</v>
      </c>
      <c r="D4" s="30" t="s">
        <v>6</v>
      </c>
      <c r="E4" s="30" t="s">
        <v>29</v>
      </c>
      <c r="F4" s="29"/>
      <c r="G4" s="30" t="s">
        <v>5</v>
      </c>
      <c r="H4" s="30" t="s">
        <v>6</v>
      </c>
      <c r="I4" s="30" t="s">
        <v>29</v>
      </c>
      <c r="J4" s="29"/>
      <c r="K4" s="31" t="s">
        <v>5</v>
      </c>
      <c r="L4" s="31" t="s">
        <v>6</v>
      </c>
      <c r="M4" s="31" t="s">
        <v>29</v>
      </c>
      <c r="N4" s="29"/>
      <c r="O4" s="31" t="s">
        <v>30</v>
      </c>
    </row>
    <row r="5">
      <c r="A5" s="31" t="s">
        <v>31</v>
      </c>
      <c r="B5" s="32"/>
      <c r="C5" s="32"/>
      <c r="D5" s="32"/>
      <c r="E5" s="32"/>
      <c r="F5" s="32">
        <v>81571.0</v>
      </c>
      <c r="G5" s="32">
        <v>103019.0</v>
      </c>
      <c r="H5" s="32">
        <v>105118.0</v>
      </c>
      <c r="I5" s="32">
        <v>208137.0</v>
      </c>
      <c r="J5" s="32">
        <v>2396.0</v>
      </c>
      <c r="K5" s="32">
        <v>1767.0</v>
      </c>
      <c r="L5" s="32">
        <v>2185.0</v>
      </c>
      <c r="M5" s="32">
        <v>3952.0</v>
      </c>
      <c r="N5" s="33">
        <v>54.0</v>
      </c>
      <c r="O5" s="40">
        <v>290.0</v>
      </c>
    </row>
    <row r="6">
      <c r="A6" s="31" t="s">
        <v>32</v>
      </c>
      <c r="B6" s="32"/>
      <c r="C6" s="32"/>
      <c r="D6" s="32"/>
      <c r="E6" s="32"/>
      <c r="F6" s="32">
        <v>81674.0</v>
      </c>
      <c r="G6" s="32">
        <v>103044.0</v>
      </c>
      <c r="H6" s="32">
        <v>105114.0</v>
      </c>
      <c r="I6" s="32">
        <v>208158.0</v>
      </c>
      <c r="J6" s="32">
        <v>2439.0</v>
      </c>
      <c r="K6" s="32">
        <v>1781.0</v>
      </c>
      <c r="L6" s="32">
        <v>2211.0</v>
      </c>
      <c r="M6" s="32">
        <v>3992.0</v>
      </c>
      <c r="N6" s="33">
        <v>55.0</v>
      </c>
      <c r="O6" s="40">
        <v>61.0</v>
      </c>
    </row>
    <row r="7">
      <c r="A7" s="31" t="s">
        <v>33</v>
      </c>
      <c r="B7" s="32"/>
      <c r="C7" s="32"/>
      <c r="D7" s="32"/>
      <c r="E7" s="32"/>
      <c r="F7" s="32">
        <v>81743.0</v>
      </c>
      <c r="G7" s="32">
        <v>103006.0</v>
      </c>
      <c r="H7" s="32">
        <v>105162.0</v>
      </c>
      <c r="I7" s="32">
        <v>208168.0</v>
      </c>
      <c r="J7" s="32">
        <v>2440.0</v>
      </c>
      <c r="K7" s="32">
        <v>1794.0</v>
      </c>
      <c r="L7" s="32">
        <v>2200.0</v>
      </c>
      <c r="M7" s="32">
        <v>3994.0</v>
      </c>
      <c r="N7" s="33">
        <v>54.0</v>
      </c>
      <c r="O7" s="40">
        <v>12.0</v>
      </c>
    </row>
    <row r="8">
      <c r="A8" s="31" t="s">
        <v>34</v>
      </c>
      <c r="B8" s="32"/>
      <c r="C8" s="32"/>
      <c r="D8" s="32"/>
      <c r="E8" s="32"/>
      <c r="F8" s="32">
        <v>81739.0</v>
      </c>
      <c r="G8" s="32">
        <v>102980.0</v>
      </c>
      <c r="H8" s="32">
        <v>105146.0</v>
      </c>
      <c r="I8" s="32">
        <v>208126.0</v>
      </c>
      <c r="J8" s="32">
        <v>2375.0</v>
      </c>
      <c r="K8" s="32">
        <v>1782.0</v>
      </c>
      <c r="L8" s="32">
        <v>2144.0</v>
      </c>
      <c r="M8" s="32">
        <v>3926.0</v>
      </c>
      <c r="N8" s="33">
        <v>54.0</v>
      </c>
      <c r="O8" s="40">
        <v>-110.0</v>
      </c>
    </row>
    <row r="9">
      <c r="A9" s="31" t="s">
        <v>35</v>
      </c>
      <c r="B9" s="32"/>
      <c r="C9" s="32"/>
      <c r="D9" s="32"/>
      <c r="E9" s="32"/>
      <c r="F9" s="32">
        <v>81771.0</v>
      </c>
      <c r="G9" s="32">
        <v>102989.0</v>
      </c>
      <c r="H9" s="32">
        <v>105093.0</v>
      </c>
      <c r="I9" s="32">
        <v>208082.0</v>
      </c>
      <c r="J9" s="32">
        <v>2312.0</v>
      </c>
      <c r="K9" s="32">
        <v>1780.0</v>
      </c>
      <c r="L9" s="32">
        <v>2102.0</v>
      </c>
      <c r="M9" s="32">
        <v>3882.0</v>
      </c>
      <c r="N9" s="33">
        <v>56.0</v>
      </c>
      <c r="O9" s="40">
        <v>-88.0</v>
      </c>
    </row>
    <row r="10">
      <c r="A10" s="31" t="s">
        <v>36</v>
      </c>
      <c r="B10" s="32"/>
      <c r="C10" s="32"/>
      <c r="D10" s="32"/>
      <c r="E10" s="32"/>
      <c r="F10" s="32">
        <v>81804.0</v>
      </c>
      <c r="G10" s="32">
        <v>102996.0</v>
      </c>
      <c r="H10" s="32">
        <v>105094.0</v>
      </c>
      <c r="I10" s="32">
        <v>208090.0</v>
      </c>
      <c r="J10" s="32">
        <v>2284.0</v>
      </c>
      <c r="K10" s="32">
        <v>1752.0</v>
      </c>
      <c r="L10" s="32">
        <v>2099.0</v>
      </c>
      <c r="M10" s="32">
        <v>3851.0</v>
      </c>
      <c r="N10" s="33">
        <v>56.0</v>
      </c>
      <c r="O10" s="40">
        <v>-67.0</v>
      </c>
    </row>
    <row r="11">
      <c r="A11" s="31" t="s">
        <v>37</v>
      </c>
      <c r="B11" s="32"/>
      <c r="C11" s="32"/>
      <c r="D11" s="32"/>
      <c r="E11" s="32"/>
      <c r="F11" s="32">
        <v>81901.0</v>
      </c>
      <c r="G11" s="32">
        <v>103021.0</v>
      </c>
      <c r="H11" s="32">
        <v>105142.0</v>
      </c>
      <c r="I11" s="32">
        <v>208163.0</v>
      </c>
      <c r="J11" s="32">
        <v>2311.0</v>
      </c>
      <c r="K11" s="32">
        <v>1747.0</v>
      </c>
      <c r="L11" s="32">
        <v>2134.0</v>
      </c>
      <c r="M11" s="32">
        <v>3881.0</v>
      </c>
      <c r="N11" s="33">
        <v>53.0</v>
      </c>
      <c r="O11" s="40">
        <v>103.0</v>
      </c>
    </row>
    <row r="12">
      <c r="A12" s="31" t="s">
        <v>38</v>
      </c>
      <c r="B12" s="32"/>
      <c r="C12" s="32"/>
      <c r="D12" s="32"/>
      <c r="E12" s="32"/>
      <c r="F12" s="32">
        <v>81936.0</v>
      </c>
      <c r="G12" s="32">
        <v>102998.0</v>
      </c>
      <c r="H12" s="32">
        <v>105110.0</v>
      </c>
      <c r="I12" s="32">
        <v>208108.0</v>
      </c>
      <c r="J12" s="32">
        <v>2305.0</v>
      </c>
      <c r="K12" s="32">
        <v>1756.0</v>
      </c>
      <c r="L12" s="32">
        <v>2127.0</v>
      </c>
      <c r="M12" s="32">
        <v>3883.0</v>
      </c>
      <c r="N12" s="33">
        <v>52.0</v>
      </c>
      <c r="O12" s="40">
        <v>-53.0</v>
      </c>
    </row>
    <row r="13">
      <c r="A13" s="31" t="s">
        <v>39</v>
      </c>
      <c r="B13" s="32"/>
      <c r="C13" s="32"/>
      <c r="D13" s="32"/>
      <c r="E13" s="32"/>
      <c r="F13" s="32">
        <v>81938.0</v>
      </c>
      <c r="G13" s="32">
        <v>102988.0</v>
      </c>
      <c r="H13" s="32">
        <v>105117.0</v>
      </c>
      <c r="I13" s="32">
        <v>208105.0</v>
      </c>
      <c r="J13" s="32">
        <v>2289.0</v>
      </c>
      <c r="K13" s="32">
        <v>1763.0</v>
      </c>
      <c r="L13" s="32">
        <v>2114.0</v>
      </c>
      <c r="M13" s="32">
        <v>3877.0</v>
      </c>
      <c r="N13" s="33">
        <v>54.0</v>
      </c>
      <c r="O13" s="40">
        <v>-9.0</v>
      </c>
    </row>
    <row r="14">
      <c r="A14" s="31" t="s">
        <v>40</v>
      </c>
      <c r="B14" s="32"/>
      <c r="C14" s="32"/>
      <c r="D14" s="32"/>
      <c r="E14" s="32"/>
      <c r="F14" s="32">
        <v>81952.0</v>
      </c>
      <c r="G14" s="32">
        <v>102955.0</v>
      </c>
      <c r="H14" s="32">
        <v>105072.0</v>
      </c>
      <c r="I14" s="32">
        <v>208027.0</v>
      </c>
      <c r="J14" s="32">
        <v>2298.0</v>
      </c>
      <c r="K14" s="32">
        <v>1772.0</v>
      </c>
      <c r="L14" s="32">
        <v>2132.0</v>
      </c>
      <c r="M14" s="32">
        <v>3904.0</v>
      </c>
      <c r="N14" s="33">
        <v>54.0</v>
      </c>
      <c r="O14" s="40">
        <v>-51.0</v>
      </c>
    </row>
    <row r="15">
      <c r="A15" s="31" t="s">
        <v>41</v>
      </c>
      <c r="B15" s="32"/>
      <c r="C15" s="32"/>
      <c r="D15" s="32"/>
      <c r="E15" s="32"/>
      <c r="F15" s="32">
        <v>81825.0</v>
      </c>
      <c r="G15" s="32">
        <v>102818.0</v>
      </c>
      <c r="H15" s="32">
        <v>105019.0</v>
      </c>
      <c r="I15" s="32">
        <v>207837.0</v>
      </c>
      <c r="J15" s="32">
        <v>2334.0</v>
      </c>
      <c r="K15" s="32">
        <v>1783.0</v>
      </c>
      <c r="L15" s="32">
        <v>2184.0</v>
      </c>
      <c r="M15" s="32">
        <v>3967.0</v>
      </c>
      <c r="N15" s="33">
        <v>54.0</v>
      </c>
      <c r="O15" s="40">
        <v>-127.0</v>
      </c>
    </row>
    <row r="16">
      <c r="A16" s="31" t="s">
        <v>42</v>
      </c>
      <c r="B16" s="32"/>
      <c r="C16" s="32"/>
      <c r="D16" s="32"/>
      <c r="E16" s="32"/>
      <c r="F16" s="32">
        <v>81852.0</v>
      </c>
      <c r="G16" s="32">
        <v>102526.0</v>
      </c>
      <c r="H16" s="32">
        <v>104713.0</v>
      </c>
      <c r="I16" s="32">
        <v>207239.0</v>
      </c>
      <c r="J16" s="32">
        <v>2339.0</v>
      </c>
      <c r="K16" s="32">
        <v>1811.0</v>
      </c>
      <c r="L16" s="32">
        <v>2162.0</v>
      </c>
      <c r="M16" s="32">
        <v>3973.0</v>
      </c>
      <c r="N16" s="33">
        <v>55.0</v>
      </c>
      <c r="O16" s="40">
        <v>-592.0</v>
      </c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>
      <c r="A20" s="35"/>
      <c r="B20" s="36"/>
      <c r="C20" s="36"/>
      <c r="D20" s="36"/>
      <c r="E20" s="36"/>
      <c r="F20" s="37"/>
      <c r="G20" s="35"/>
      <c r="H20" s="36"/>
      <c r="I20" s="36"/>
      <c r="J20" s="36"/>
      <c r="K20" s="36"/>
      <c r="L20" s="37"/>
      <c r="M20" s="37"/>
    </row>
    <row r="21">
      <c r="A21" s="35"/>
      <c r="B21" s="36"/>
      <c r="C21" s="36"/>
      <c r="D21" s="36"/>
      <c r="E21" s="36"/>
      <c r="F21" s="37"/>
      <c r="G21" s="35"/>
      <c r="H21" s="36"/>
      <c r="I21" s="36"/>
      <c r="J21" s="36"/>
      <c r="K21" s="36"/>
      <c r="L21" s="37"/>
      <c r="M21" s="37"/>
    </row>
    <row r="22">
      <c r="A22" s="35"/>
      <c r="B22" s="36"/>
      <c r="C22" s="36"/>
      <c r="D22" s="36"/>
      <c r="E22" s="36"/>
      <c r="F22" s="37"/>
      <c r="G22" s="35"/>
      <c r="H22" s="36"/>
      <c r="I22" s="36"/>
      <c r="J22" s="36"/>
      <c r="K22" s="36"/>
      <c r="L22" s="37"/>
      <c r="M22" s="37"/>
    </row>
    <row r="23">
      <c r="A23" s="35"/>
      <c r="B23" s="36"/>
      <c r="C23" s="36"/>
      <c r="D23" s="36"/>
      <c r="E23" s="36"/>
      <c r="F23" s="39"/>
      <c r="G23" s="35"/>
      <c r="H23" s="36"/>
      <c r="I23" s="36"/>
      <c r="J23" s="36"/>
      <c r="K23" s="36"/>
      <c r="L23" s="39"/>
      <c r="M23" s="37"/>
    </row>
    <row r="24">
      <c r="A24" s="35"/>
      <c r="B24" s="36"/>
      <c r="C24" s="36"/>
      <c r="D24" s="36"/>
      <c r="E24" s="36"/>
      <c r="F24" s="39"/>
      <c r="G24" s="35"/>
      <c r="H24" s="36"/>
      <c r="I24" s="36"/>
      <c r="J24" s="36"/>
      <c r="K24" s="36"/>
      <c r="L24" s="39"/>
      <c r="M24" s="37"/>
    </row>
    <row r="25">
      <c r="A25" s="35"/>
      <c r="B25" s="36"/>
      <c r="C25" s="36"/>
      <c r="D25" s="36"/>
      <c r="E25" s="36"/>
      <c r="F25" s="37"/>
      <c r="G25" s="35"/>
      <c r="H25" s="36"/>
      <c r="I25" s="36"/>
      <c r="J25" s="36"/>
      <c r="K25" s="36"/>
      <c r="L25" s="39"/>
      <c r="M25" s="37"/>
    </row>
    <row r="26">
      <c r="A26" s="35"/>
      <c r="B26" s="36"/>
      <c r="C26" s="36"/>
      <c r="D26" s="36"/>
      <c r="E26" s="36"/>
      <c r="F26" s="37"/>
      <c r="G26" s="35"/>
      <c r="H26" s="36"/>
      <c r="I26" s="36"/>
      <c r="J26" s="36"/>
      <c r="K26" s="36"/>
      <c r="L26" s="37"/>
      <c r="M26" s="37"/>
    </row>
    <row r="27">
      <c r="A27" s="35"/>
      <c r="B27" s="36"/>
      <c r="C27" s="36"/>
      <c r="D27" s="36"/>
      <c r="E27" s="36"/>
      <c r="F27" s="39"/>
      <c r="G27" s="35"/>
      <c r="H27" s="36"/>
      <c r="I27" s="36"/>
      <c r="J27" s="36"/>
      <c r="K27" s="36"/>
      <c r="L27" s="37"/>
      <c r="M27" s="37"/>
    </row>
    <row r="28">
      <c r="A28" s="35"/>
      <c r="B28" s="36"/>
      <c r="C28" s="36"/>
      <c r="D28" s="36"/>
      <c r="E28" s="36"/>
      <c r="F28" s="39"/>
      <c r="G28" s="35"/>
      <c r="H28" s="36"/>
      <c r="I28" s="36"/>
      <c r="J28" s="36"/>
      <c r="K28" s="36"/>
      <c r="L28" s="39"/>
      <c r="M28" s="37"/>
    </row>
    <row r="29">
      <c r="A29" s="35"/>
      <c r="B29" s="36"/>
      <c r="C29" s="36"/>
      <c r="D29" s="36"/>
      <c r="E29" s="36"/>
      <c r="F29" s="39"/>
      <c r="G29" s="35"/>
      <c r="H29" s="36"/>
      <c r="I29" s="36"/>
      <c r="J29" s="36"/>
      <c r="K29" s="36"/>
      <c r="L29" s="37"/>
      <c r="M29" s="37"/>
    </row>
    <row r="30">
      <c r="A30" s="35"/>
      <c r="B30" s="36"/>
      <c r="C30" s="36"/>
      <c r="D30" s="36"/>
      <c r="E30" s="36"/>
      <c r="F30" s="39"/>
      <c r="G30" s="35"/>
      <c r="H30" s="36"/>
      <c r="I30" s="36"/>
      <c r="J30" s="36"/>
      <c r="K30" s="36"/>
      <c r="L30" s="37"/>
      <c r="M30" s="37"/>
    </row>
    <row r="31">
      <c r="A31" s="35"/>
      <c r="B31" s="36"/>
      <c r="C31" s="36"/>
      <c r="D31" s="36"/>
      <c r="E31" s="36"/>
      <c r="F31" s="39"/>
      <c r="G31" s="35"/>
      <c r="H31" s="36"/>
      <c r="I31" s="36"/>
      <c r="J31" s="36"/>
      <c r="K31" s="36"/>
      <c r="L31" s="37"/>
      <c r="M31" s="37"/>
    </row>
  </sheetData>
  <mergeCells count="13">
    <mergeCell ref="K3:M3"/>
    <mergeCell ref="N3:N4"/>
    <mergeCell ref="C3:E3"/>
    <mergeCell ref="B1:E2"/>
    <mergeCell ref="G3:I3"/>
    <mergeCell ref="F3:F4"/>
    <mergeCell ref="J2:N2"/>
    <mergeCell ref="F2:I2"/>
    <mergeCell ref="A1:A4"/>
    <mergeCell ref="B3:B4"/>
    <mergeCell ref="J3:J4"/>
    <mergeCell ref="O1:O3"/>
    <mergeCell ref="F1:N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15" width="17.14"/>
  </cols>
  <sheetData>
    <row r="1">
      <c r="A1" s="16"/>
      <c r="B1" s="17" t="s">
        <v>23</v>
      </c>
      <c r="C1" s="18"/>
      <c r="D1" s="18"/>
      <c r="E1" s="19"/>
      <c r="F1" s="20"/>
      <c r="O1" s="21" t="s">
        <v>24</v>
      </c>
    </row>
    <row r="2">
      <c r="A2" s="22"/>
      <c r="B2" s="23"/>
      <c r="C2" s="24"/>
      <c r="D2" s="24"/>
      <c r="E2" s="25"/>
      <c r="F2" s="26" t="s">
        <v>25</v>
      </c>
      <c r="G2" s="27"/>
      <c r="H2" s="27"/>
      <c r="I2" s="28"/>
      <c r="J2" s="26" t="s">
        <v>26</v>
      </c>
      <c r="K2" s="27"/>
      <c r="L2" s="27"/>
      <c r="M2" s="27"/>
      <c r="N2" s="28"/>
      <c r="O2" s="22"/>
    </row>
    <row r="3">
      <c r="A3" s="22"/>
      <c r="B3" s="21" t="s">
        <v>0</v>
      </c>
      <c r="C3" s="26" t="s">
        <v>27</v>
      </c>
      <c r="D3" s="27"/>
      <c r="E3" s="28"/>
      <c r="F3" s="21" t="s">
        <v>0</v>
      </c>
      <c r="G3" s="26" t="s">
        <v>27</v>
      </c>
      <c r="H3" s="27"/>
      <c r="I3" s="28"/>
      <c r="J3" s="21" t="s">
        <v>0</v>
      </c>
      <c r="K3" s="26" t="s">
        <v>27</v>
      </c>
      <c r="L3" s="27"/>
      <c r="M3" s="28"/>
      <c r="N3" s="21" t="s">
        <v>28</v>
      </c>
      <c r="O3" s="29"/>
    </row>
    <row r="4">
      <c r="A4" s="29"/>
      <c r="B4" s="29"/>
      <c r="C4" s="30" t="s">
        <v>5</v>
      </c>
      <c r="D4" s="30" t="s">
        <v>6</v>
      </c>
      <c r="E4" s="30" t="s">
        <v>29</v>
      </c>
      <c r="F4" s="29"/>
      <c r="G4" s="30" t="s">
        <v>5</v>
      </c>
      <c r="H4" s="30" t="s">
        <v>6</v>
      </c>
      <c r="I4" s="30" t="s">
        <v>29</v>
      </c>
      <c r="J4" s="29"/>
      <c r="K4" s="31" t="s">
        <v>5</v>
      </c>
      <c r="L4" s="31" t="s">
        <v>6</v>
      </c>
      <c r="M4" s="31" t="s">
        <v>29</v>
      </c>
      <c r="N4" s="29"/>
      <c r="O4" s="31" t="s">
        <v>30</v>
      </c>
    </row>
    <row r="5">
      <c r="A5" s="31" t="s">
        <v>31</v>
      </c>
      <c r="B5" s="32"/>
      <c r="C5" s="32"/>
      <c r="D5" s="32"/>
      <c r="E5" s="32"/>
      <c r="F5" s="32">
        <v>83619.0</v>
      </c>
      <c r="G5" s="32">
        <v>104566.0</v>
      </c>
      <c r="H5" s="32">
        <v>106773.0</v>
      </c>
      <c r="I5" s="32">
        <v>211339.0</v>
      </c>
      <c r="J5" s="32">
        <v>2349.0</v>
      </c>
      <c r="K5" s="32">
        <v>1814.0</v>
      </c>
      <c r="L5" s="32">
        <v>2186.0</v>
      </c>
      <c r="M5" s="32">
        <v>4000.0</v>
      </c>
      <c r="N5" s="33">
        <v>55.0</v>
      </c>
      <c r="O5" s="40">
        <v>128.0</v>
      </c>
    </row>
    <row r="6">
      <c r="A6" s="31" t="s">
        <v>32</v>
      </c>
      <c r="B6" s="32"/>
      <c r="C6" s="32"/>
      <c r="D6" s="32"/>
      <c r="E6" s="32"/>
      <c r="F6" s="32">
        <v>83686.0</v>
      </c>
      <c r="G6" s="32">
        <v>104557.0</v>
      </c>
      <c r="H6" s="32">
        <v>106769.0</v>
      </c>
      <c r="I6" s="32">
        <v>211326.0</v>
      </c>
      <c r="J6" s="32">
        <v>2400.0</v>
      </c>
      <c r="K6" s="32">
        <v>1861.0</v>
      </c>
      <c r="L6" s="32">
        <v>2211.0</v>
      </c>
      <c r="M6" s="32">
        <v>4072.0</v>
      </c>
      <c r="N6" s="33">
        <v>54.0</v>
      </c>
      <c r="O6" s="40">
        <v>59.0</v>
      </c>
    </row>
    <row r="7">
      <c r="A7" s="31" t="s">
        <v>33</v>
      </c>
      <c r="B7" s="32"/>
      <c r="C7" s="32"/>
      <c r="D7" s="32"/>
      <c r="E7" s="32"/>
      <c r="F7" s="32">
        <v>83729.0</v>
      </c>
      <c r="G7" s="32">
        <v>104504.0</v>
      </c>
      <c r="H7" s="32">
        <v>106784.0</v>
      </c>
      <c r="I7" s="32">
        <v>211288.0</v>
      </c>
      <c r="J7" s="32">
        <v>2433.0</v>
      </c>
      <c r="K7" s="32">
        <v>1881.0</v>
      </c>
      <c r="L7" s="32">
        <v>2241.0</v>
      </c>
      <c r="M7" s="32">
        <v>4122.0</v>
      </c>
      <c r="N7" s="33">
        <v>55.0</v>
      </c>
      <c r="O7" s="40">
        <v>12.0</v>
      </c>
    </row>
    <row r="8">
      <c r="A8" s="31" t="s">
        <v>34</v>
      </c>
      <c r="B8" s="32"/>
      <c r="C8" s="32"/>
      <c r="D8" s="32"/>
      <c r="E8" s="32"/>
      <c r="F8" s="32">
        <v>83808.0</v>
      </c>
      <c r="G8" s="32">
        <v>104500.0</v>
      </c>
      <c r="H8" s="32">
        <v>106826.0</v>
      </c>
      <c r="I8" s="32">
        <v>211326.0</v>
      </c>
      <c r="J8" s="32">
        <v>2424.0</v>
      </c>
      <c r="K8" s="32">
        <v>1853.0</v>
      </c>
      <c r="L8" s="32">
        <v>2283.0</v>
      </c>
      <c r="M8" s="32">
        <v>4136.0</v>
      </c>
      <c r="N8" s="33">
        <v>55.0</v>
      </c>
      <c r="O8" s="40">
        <v>52.0</v>
      </c>
    </row>
    <row r="9">
      <c r="A9" s="31" t="s">
        <v>35</v>
      </c>
      <c r="B9" s="32"/>
      <c r="C9" s="32"/>
      <c r="D9" s="32"/>
      <c r="E9" s="32"/>
      <c r="F9" s="32">
        <v>83838.0</v>
      </c>
      <c r="G9" s="32">
        <v>104560.0</v>
      </c>
      <c r="H9" s="32">
        <v>106815.0</v>
      </c>
      <c r="I9" s="32">
        <v>211375.0</v>
      </c>
      <c r="J9" s="32">
        <v>2493.0</v>
      </c>
      <c r="K9" s="32">
        <v>1896.0</v>
      </c>
      <c r="L9" s="32">
        <v>2308.0</v>
      </c>
      <c r="M9" s="32">
        <v>4204.0</v>
      </c>
      <c r="N9" s="33">
        <v>53.0</v>
      </c>
      <c r="O9" s="40">
        <v>117.0</v>
      </c>
    </row>
    <row r="10">
      <c r="A10" s="31" t="s">
        <v>36</v>
      </c>
      <c r="B10" s="32"/>
      <c r="C10" s="32"/>
      <c r="D10" s="32"/>
      <c r="E10" s="32"/>
      <c r="F10" s="32">
        <v>83866.0</v>
      </c>
      <c r="G10" s="32">
        <v>104519.0</v>
      </c>
      <c r="H10" s="32">
        <v>106785.0</v>
      </c>
      <c r="I10" s="32">
        <v>211304.0</v>
      </c>
      <c r="J10" s="32">
        <v>2442.0</v>
      </c>
      <c r="K10" s="32">
        <v>1898.0</v>
      </c>
      <c r="L10" s="32">
        <v>2272.0</v>
      </c>
      <c r="M10" s="32">
        <v>4170.0</v>
      </c>
      <c r="N10" s="33">
        <v>53.0</v>
      </c>
      <c r="O10" s="40">
        <v>-105.0</v>
      </c>
    </row>
    <row r="11">
      <c r="A11" s="31" t="s">
        <v>37</v>
      </c>
      <c r="B11" s="32"/>
      <c r="C11" s="32"/>
      <c r="D11" s="32"/>
      <c r="E11" s="32"/>
      <c r="F11" s="32">
        <v>83977.0</v>
      </c>
      <c r="G11" s="32">
        <v>104561.0</v>
      </c>
      <c r="H11" s="32">
        <v>106812.0</v>
      </c>
      <c r="I11" s="32">
        <v>211373.0</v>
      </c>
      <c r="J11" s="32">
        <v>2459.0</v>
      </c>
      <c r="K11" s="32">
        <v>1901.0</v>
      </c>
      <c r="L11" s="32">
        <v>2298.0</v>
      </c>
      <c r="M11" s="32">
        <v>4199.0</v>
      </c>
      <c r="N11" s="33">
        <v>53.0</v>
      </c>
      <c r="O11" s="40">
        <v>98.0</v>
      </c>
    </row>
    <row r="12">
      <c r="A12" s="31" t="s">
        <v>38</v>
      </c>
      <c r="B12" s="32"/>
      <c r="C12" s="32"/>
      <c r="D12" s="32"/>
      <c r="E12" s="32"/>
      <c r="F12" s="32">
        <v>84057.0</v>
      </c>
      <c r="G12" s="32">
        <v>104581.0</v>
      </c>
      <c r="H12" s="32">
        <v>106816.0</v>
      </c>
      <c r="I12" s="32">
        <v>211397.0</v>
      </c>
      <c r="J12" s="32">
        <v>2493.0</v>
      </c>
      <c r="K12" s="32">
        <v>1929.0</v>
      </c>
      <c r="L12" s="32">
        <v>2320.0</v>
      </c>
      <c r="M12" s="32">
        <v>4249.0</v>
      </c>
      <c r="N12" s="33">
        <v>53.0</v>
      </c>
      <c r="O12" s="40">
        <v>74.0</v>
      </c>
    </row>
    <row r="13">
      <c r="A13" s="31" t="s">
        <v>39</v>
      </c>
      <c r="B13" s="32"/>
      <c r="C13" s="32"/>
      <c r="D13" s="32"/>
      <c r="E13" s="32"/>
      <c r="F13" s="32">
        <v>84074.0</v>
      </c>
      <c r="G13" s="32">
        <v>104515.0</v>
      </c>
      <c r="H13" s="32">
        <v>106796.0</v>
      </c>
      <c r="I13" s="32">
        <v>211311.0</v>
      </c>
      <c r="J13" s="32">
        <v>2486.0</v>
      </c>
      <c r="K13" s="32">
        <v>1934.0</v>
      </c>
      <c r="L13" s="32">
        <v>2311.0</v>
      </c>
      <c r="M13" s="32">
        <v>4245.0</v>
      </c>
      <c r="N13" s="33">
        <v>52.0</v>
      </c>
      <c r="O13" s="40">
        <v>-90.0</v>
      </c>
    </row>
    <row r="14">
      <c r="A14" s="31" t="s">
        <v>40</v>
      </c>
      <c r="B14" s="32"/>
      <c r="C14" s="32"/>
      <c r="D14" s="32"/>
      <c r="E14" s="32"/>
      <c r="F14" s="32">
        <v>84057.0</v>
      </c>
      <c r="G14" s="32">
        <v>104469.0</v>
      </c>
      <c r="H14" s="32">
        <v>106717.0</v>
      </c>
      <c r="I14" s="32">
        <v>211186.0</v>
      </c>
      <c r="J14" s="32">
        <v>2429.0</v>
      </c>
      <c r="K14" s="32">
        <v>1900.0</v>
      </c>
      <c r="L14" s="32">
        <v>2276.0</v>
      </c>
      <c r="M14" s="32">
        <v>4176.0</v>
      </c>
      <c r="N14" s="33">
        <v>53.0</v>
      </c>
      <c r="O14" s="40">
        <v>-194.0</v>
      </c>
    </row>
    <row r="15">
      <c r="A15" s="31" t="s">
        <v>41</v>
      </c>
      <c r="B15" s="32"/>
      <c r="C15" s="32"/>
      <c r="D15" s="32"/>
      <c r="E15" s="32"/>
      <c r="F15" s="32">
        <v>84053.0</v>
      </c>
      <c r="G15" s="32">
        <v>104416.0</v>
      </c>
      <c r="H15" s="32">
        <v>106681.0</v>
      </c>
      <c r="I15" s="32">
        <v>211097.0</v>
      </c>
      <c r="J15" s="32">
        <v>2417.0</v>
      </c>
      <c r="K15" s="32">
        <v>1905.0</v>
      </c>
      <c r="L15" s="32">
        <v>2260.0</v>
      </c>
      <c r="M15" s="32">
        <v>4165.0</v>
      </c>
      <c r="N15" s="33">
        <v>53.0</v>
      </c>
      <c r="O15" s="40">
        <v>-100.0</v>
      </c>
    </row>
    <row r="16">
      <c r="A16" s="31" t="s">
        <v>42</v>
      </c>
      <c r="B16" s="32"/>
      <c r="C16" s="32"/>
      <c r="D16" s="32"/>
      <c r="E16" s="32"/>
      <c r="F16" s="32">
        <v>84116.0</v>
      </c>
      <c r="G16" s="32">
        <v>104227.0</v>
      </c>
      <c r="H16" s="32">
        <v>106509.0</v>
      </c>
      <c r="I16" s="32">
        <v>210736.0</v>
      </c>
      <c r="J16" s="32">
        <v>2484.0</v>
      </c>
      <c r="K16" s="32">
        <v>1943.0</v>
      </c>
      <c r="L16" s="32">
        <v>2285.0</v>
      </c>
      <c r="M16" s="32">
        <v>4228.0</v>
      </c>
      <c r="N16" s="33">
        <v>53.0</v>
      </c>
      <c r="O16" s="40">
        <v>-298.0</v>
      </c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>
      <c r="A20" s="35"/>
      <c r="B20" s="36"/>
      <c r="C20" s="36"/>
      <c r="D20" s="36"/>
      <c r="E20" s="36"/>
      <c r="F20" s="37"/>
      <c r="G20" s="35"/>
      <c r="H20" s="36"/>
      <c r="I20" s="36"/>
      <c r="J20" s="36"/>
      <c r="K20" s="36"/>
      <c r="L20" s="37"/>
      <c r="M20" s="37"/>
    </row>
    <row r="21">
      <c r="A21" s="35"/>
      <c r="B21" s="36"/>
      <c r="C21" s="36"/>
      <c r="D21" s="36"/>
      <c r="E21" s="36"/>
      <c r="F21" s="39"/>
      <c r="G21" s="35"/>
      <c r="H21" s="36"/>
      <c r="I21" s="36"/>
      <c r="J21" s="36"/>
      <c r="K21" s="36"/>
      <c r="L21" s="37"/>
      <c r="M21" s="37"/>
    </row>
    <row r="22">
      <c r="A22" s="35"/>
      <c r="B22" s="36"/>
      <c r="C22" s="36"/>
      <c r="D22" s="36"/>
      <c r="E22" s="36"/>
      <c r="F22" s="39"/>
      <c r="G22" s="35"/>
      <c r="H22" s="36"/>
      <c r="I22" s="36"/>
      <c r="J22" s="36"/>
      <c r="K22" s="36"/>
      <c r="L22" s="37"/>
      <c r="M22" s="37"/>
    </row>
    <row r="23">
      <c r="A23" s="35"/>
      <c r="B23" s="36"/>
      <c r="C23" s="36"/>
      <c r="D23" s="36"/>
      <c r="E23" s="36"/>
      <c r="F23" s="37"/>
      <c r="G23" s="35"/>
      <c r="H23" s="36"/>
      <c r="I23" s="36"/>
      <c r="J23" s="36"/>
      <c r="K23" s="36"/>
      <c r="L23" s="37"/>
      <c r="M23" s="37"/>
    </row>
    <row r="24">
      <c r="A24" s="35"/>
      <c r="B24" s="36"/>
      <c r="C24" s="36"/>
      <c r="D24" s="36"/>
      <c r="E24" s="36"/>
      <c r="F24" s="37"/>
      <c r="G24" s="35"/>
      <c r="H24" s="36"/>
      <c r="I24" s="36"/>
      <c r="J24" s="36"/>
      <c r="K24" s="36"/>
      <c r="L24" s="37"/>
      <c r="M24" s="37"/>
    </row>
    <row r="25">
      <c r="A25" s="35"/>
      <c r="B25" s="36"/>
      <c r="C25" s="36"/>
      <c r="D25" s="36"/>
      <c r="E25" s="36"/>
      <c r="F25" s="39"/>
      <c r="G25" s="35"/>
      <c r="H25" s="36"/>
      <c r="I25" s="36"/>
      <c r="J25" s="36"/>
      <c r="K25" s="36"/>
      <c r="L25" s="39"/>
      <c r="M25" s="37"/>
    </row>
    <row r="26">
      <c r="A26" s="35"/>
      <c r="B26" s="36"/>
      <c r="C26" s="36"/>
      <c r="D26" s="36"/>
      <c r="E26" s="36"/>
      <c r="F26" s="37"/>
      <c r="G26" s="35"/>
      <c r="H26" s="36"/>
      <c r="I26" s="36"/>
      <c r="J26" s="36"/>
      <c r="K26" s="36"/>
      <c r="L26" s="37"/>
      <c r="M26" s="37"/>
    </row>
    <row r="27">
      <c r="A27" s="35"/>
      <c r="B27" s="36"/>
      <c r="C27" s="36"/>
      <c r="D27" s="36"/>
      <c r="E27" s="36"/>
      <c r="F27" s="37"/>
      <c r="G27" s="35"/>
      <c r="H27" s="36"/>
      <c r="I27" s="36"/>
      <c r="J27" s="36"/>
      <c r="K27" s="36"/>
      <c r="L27" s="37"/>
      <c r="M27" s="37"/>
    </row>
    <row r="28">
      <c r="A28" s="35"/>
      <c r="B28" s="36"/>
      <c r="C28" s="36"/>
      <c r="D28" s="36"/>
      <c r="E28" s="36"/>
      <c r="F28" s="39"/>
      <c r="G28" s="35"/>
      <c r="H28" s="36"/>
      <c r="I28" s="36"/>
      <c r="J28" s="36"/>
      <c r="K28" s="36"/>
      <c r="L28" s="39"/>
      <c r="M28" s="37"/>
    </row>
    <row r="29">
      <c r="A29" s="35"/>
      <c r="B29" s="36"/>
      <c r="C29" s="36"/>
      <c r="D29" s="36"/>
      <c r="E29" s="36"/>
      <c r="F29" s="39"/>
      <c r="G29" s="35"/>
      <c r="H29" s="36"/>
      <c r="I29" s="36"/>
      <c r="J29" s="36"/>
      <c r="K29" s="36"/>
      <c r="L29" s="39"/>
      <c r="M29" s="37"/>
    </row>
    <row r="30">
      <c r="A30" s="35"/>
      <c r="B30" s="36"/>
      <c r="C30" s="36"/>
      <c r="D30" s="36"/>
      <c r="E30" s="36"/>
      <c r="F30" s="39"/>
      <c r="G30" s="35"/>
      <c r="H30" s="36"/>
      <c r="I30" s="36"/>
      <c r="J30" s="36"/>
      <c r="K30" s="36"/>
      <c r="L30" s="39"/>
      <c r="M30" s="37"/>
    </row>
    <row r="31">
      <c r="A31" s="35"/>
      <c r="B31" s="36"/>
      <c r="C31" s="36"/>
      <c r="D31" s="36"/>
      <c r="E31" s="36"/>
      <c r="F31" s="39"/>
      <c r="G31" s="35"/>
      <c r="H31" s="36"/>
      <c r="I31" s="36"/>
      <c r="J31" s="36"/>
      <c r="K31" s="36"/>
      <c r="L31" s="37"/>
      <c r="M31" s="37"/>
    </row>
  </sheetData>
  <mergeCells count="13">
    <mergeCell ref="K3:M3"/>
    <mergeCell ref="N3:N4"/>
    <mergeCell ref="C3:E3"/>
    <mergeCell ref="B1:E2"/>
    <mergeCell ref="G3:I3"/>
    <mergeCell ref="F3:F4"/>
    <mergeCell ref="J2:N2"/>
    <mergeCell ref="F2:I2"/>
    <mergeCell ref="A1:A4"/>
    <mergeCell ref="B3:B4"/>
    <mergeCell ref="J3:J4"/>
    <mergeCell ref="O1:O3"/>
    <mergeCell ref="F1:N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15" width="17.14"/>
  </cols>
  <sheetData>
    <row r="1">
      <c r="A1" s="16"/>
      <c r="B1" s="17" t="s">
        <v>23</v>
      </c>
      <c r="C1" s="18"/>
      <c r="D1" s="18"/>
      <c r="E1" s="19"/>
      <c r="F1" s="20"/>
      <c r="O1" s="21" t="s">
        <v>24</v>
      </c>
    </row>
    <row r="2">
      <c r="A2" s="22"/>
      <c r="B2" s="23"/>
      <c r="C2" s="24"/>
      <c r="D2" s="24"/>
      <c r="E2" s="25"/>
      <c r="F2" s="26" t="s">
        <v>25</v>
      </c>
      <c r="G2" s="27"/>
      <c r="H2" s="27"/>
      <c r="I2" s="28"/>
      <c r="J2" s="26" t="s">
        <v>26</v>
      </c>
      <c r="K2" s="27"/>
      <c r="L2" s="27"/>
      <c r="M2" s="27"/>
      <c r="N2" s="28"/>
      <c r="O2" s="22"/>
    </row>
    <row r="3">
      <c r="A3" s="22"/>
      <c r="B3" s="21" t="s">
        <v>0</v>
      </c>
      <c r="C3" s="26" t="s">
        <v>27</v>
      </c>
      <c r="D3" s="27"/>
      <c r="E3" s="28"/>
      <c r="F3" s="21" t="s">
        <v>0</v>
      </c>
      <c r="G3" s="26" t="s">
        <v>27</v>
      </c>
      <c r="H3" s="27"/>
      <c r="I3" s="28"/>
      <c r="J3" s="21" t="s">
        <v>0</v>
      </c>
      <c r="K3" s="26" t="s">
        <v>27</v>
      </c>
      <c r="L3" s="27"/>
      <c r="M3" s="28"/>
      <c r="N3" s="21" t="s">
        <v>28</v>
      </c>
      <c r="O3" s="29"/>
    </row>
    <row r="4">
      <c r="A4" s="29"/>
      <c r="B4" s="29"/>
      <c r="C4" s="30" t="s">
        <v>5</v>
      </c>
      <c r="D4" s="30" t="s">
        <v>6</v>
      </c>
      <c r="E4" s="30" t="s">
        <v>29</v>
      </c>
      <c r="F4" s="29"/>
      <c r="G4" s="30" t="s">
        <v>5</v>
      </c>
      <c r="H4" s="30" t="s">
        <v>6</v>
      </c>
      <c r="I4" s="30" t="s">
        <v>29</v>
      </c>
      <c r="J4" s="29"/>
      <c r="K4" s="31" t="s">
        <v>5</v>
      </c>
      <c r="L4" s="31" t="s">
        <v>6</v>
      </c>
      <c r="M4" s="31" t="s">
        <v>29</v>
      </c>
      <c r="N4" s="29"/>
      <c r="O4" s="31" t="s">
        <v>30</v>
      </c>
    </row>
    <row r="5">
      <c r="A5" s="31" t="s">
        <v>31</v>
      </c>
      <c r="B5" s="32"/>
      <c r="C5" s="32"/>
      <c r="D5" s="32"/>
      <c r="E5" s="32"/>
      <c r="F5" s="32">
        <v>84278.0</v>
      </c>
      <c r="G5" s="32">
        <v>104153.0</v>
      </c>
      <c r="H5" s="32">
        <v>106470.0</v>
      </c>
      <c r="I5" s="32">
        <v>210623.0</v>
      </c>
      <c r="J5" s="32">
        <v>2451.0</v>
      </c>
      <c r="K5" s="32">
        <v>1939.0</v>
      </c>
      <c r="L5" s="32">
        <v>2258.0</v>
      </c>
      <c r="M5" s="32">
        <v>4197.0</v>
      </c>
      <c r="N5" s="33">
        <v>53.0</v>
      </c>
      <c r="O5" s="40">
        <v>-144.0</v>
      </c>
    </row>
    <row r="6">
      <c r="A6" s="31" t="s">
        <v>32</v>
      </c>
      <c r="B6" s="32"/>
      <c r="C6" s="32"/>
      <c r="D6" s="32"/>
      <c r="E6" s="32"/>
      <c r="F6" s="32">
        <v>84370.0</v>
      </c>
      <c r="G6" s="32">
        <v>104143.0</v>
      </c>
      <c r="H6" s="32">
        <v>106453.0</v>
      </c>
      <c r="I6" s="32">
        <v>210596.0</v>
      </c>
      <c r="J6" s="32">
        <v>2414.0</v>
      </c>
      <c r="K6" s="32">
        <v>1916.0</v>
      </c>
      <c r="L6" s="32">
        <v>2231.0</v>
      </c>
      <c r="M6" s="32">
        <v>4147.0</v>
      </c>
      <c r="N6" s="33">
        <v>53.0</v>
      </c>
      <c r="O6" s="40">
        <v>-77.0</v>
      </c>
    </row>
    <row r="7">
      <c r="A7" s="31" t="s">
        <v>33</v>
      </c>
      <c r="B7" s="32"/>
      <c r="C7" s="32"/>
      <c r="D7" s="32"/>
      <c r="E7" s="32"/>
      <c r="F7" s="32">
        <v>84458.0</v>
      </c>
      <c r="G7" s="32">
        <v>104174.0</v>
      </c>
      <c r="H7" s="32">
        <v>106444.0</v>
      </c>
      <c r="I7" s="32">
        <v>210618.0</v>
      </c>
      <c r="J7" s="32">
        <v>2428.0</v>
      </c>
      <c r="K7" s="32">
        <v>1920.0</v>
      </c>
      <c r="L7" s="32">
        <v>2236.0</v>
      </c>
      <c r="M7" s="32">
        <v>4156.0</v>
      </c>
      <c r="N7" s="33">
        <v>55.0</v>
      </c>
      <c r="O7" s="40">
        <v>31.0</v>
      </c>
    </row>
    <row r="8">
      <c r="A8" s="31" t="s">
        <v>34</v>
      </c>
      <c r="B8" s="32"/>
      <c r="C8" s="32"/>
      <c r="D8" s="32"/>
      <c r="E8" s="32"/>
      <c r="F8" s="32">
        <v>84618.0</v>
      </c>
      <c r="G8" s="32">
        <v>104259.0</v>
      </c>
      <c r="H8" s="32">
        <v>106462.0</v>
      </c>
      <c r="I8" s="32">
        <v>210721.0</v>
      </c>
      <c r="J8" s="32">
        <v>2450.0</v>
      </c>
      <c r="K8" s="32">
        <v>1933.0</v>
      </c>
      <c r="L8" s="32">
        <v>2244.0</v>
      </c>
      <c r="M8" s="32">
        <v>4177.0</v>
      </c>
      <c r="N8" s="33">
        <v>55.0</v>
      </c>
      <c r="O8" s="40">
        <v>124.0</v>
      </c>
    </row>
    <row r="9">
      <c r="A9" s="31" t="s">
        <v>35</v>
      </c>
      <c r="B9" s="32"/>
      <c r="C9" s="32"/>
      <c r="D9" s="32"/>
      <c r="E9" s="32"/>
      <c r="F9" s="32">
        <v>84734.0</v>
      </c>
      <c r="G9" s="32">
        <v>104330.0</v>
      </c>
      <c r="H9" s="32">
        <v>106529.0</v>
      </c>
      <c r="I9" s="32">
        <v>210859.0</v>
      </c>
      <c r="J9" s="32">
        <v>2464.0</v>
      </c>
      <c r="K9" s="32">
        <v>1940.0</v>
      </c>
      <c r="L9" s="32">
        <v>2272.0</v>
      </c>
      <c r="M9" s="32">
        <v>4212.0</v>
      </c>
      <c r="N9" s="33">
        <v>56.0</v>
      </c>
      <c r="O9" s="40">
        <v>173.0</v>
      </c>
    </row>
    <row r="10">
      <c r="A10" s="31" t="s">
        <v>36</v>
      </c>
      <c r="B10" s="32"/>
      <c r="C10" s="32"/>
      <c r="D10" s="32"/>
      <c r="E10" s="32"/>
      <c r="F10" s="32">
        <v>84808.0</v>
      </c>
      <c r="G10" s="32">
        <v>104330.0</v>
      </c>
      <c r="H10" s="32">
        <v>106491.0</v>
      </c>
      <c r="I10" s="32">
        <v>210821.0</v>
      </c>
      <c r="J10" s="32">
        <v>2475.0</v>
      </c>
      <c r="K10" s="32">
        <v>1955.0</v>
      </c>
      <c r="L10" s="32">
        <v>2279.0</v>
      </c>
      <c r="M10" s="32">
        <v>4234.0</v>
      </c>
      <c r="N10" s="33">
        <v>56.0</v>
      </c>
      <c r="O10" s="40">
        <v>-16.0</v>
      </c>
    </row>
    <row r="11">
      <c r="A11" s="31" t="s">
        <v>37</v>
      </c>
      <c r="B11" s="32"/>
      <c r="C11" s="32"/>
      <c r="D11" s="32"/>
      <c r="E11" s="32"/>
      <c r="F11" s="32">
        <v>84833.0</v>
      </c>
      <c r="G11" s="32">
        <v>104277.0</v>
      </c>
      <c r="H11" s="32">
        <v>106460.0</v>
      </c>
      <c r="I11" s="32">
        <v>210737.0</v>
      </c>
      <c r="J11" s="32">
        <v>2497.0</v>
      </c>
      <c r="K11" s="32">
        <v>1971.0</v>
      </c>
      <c r="L11" s="32">
        <v>2302.0</v>
      </c>
      <c r="M11" s="32">
        <v>4273.0</v>
      </c>
      <c r="N11" s="33">
        <v>56.0</v>
      </c>
      <c r="O11" s="40">
        <v>-45.0</v>
      </c>
    </row>
    <row r="12">
      <c r="A12" s="31" t="s">
        <v>38</v>
      </c>
      <c r="B12" s="32"/>
      <c r="C12" s="32"/>
      <c r="D12" s="32"/>
      <c r="E12" s="32"/>
      <c r="F12" s="32">
        <v>84893.0</v>
      </c>
      <c r="G12" s="32">
        <v>104267.0</v>
      </c>
      <c r="H12" s="32">
        <v>106487.0</v>
      </c>
      <c r="I12" s="32">
        <v>210754.0</v>
      </c>
      <c r="J12" s="32">
        <v>2519.0</v>
      </c>
      <c r="K12" s="32">
        <v>1976.0</v>
      </c>
      <c r="L12" s="32">
        <v>2312.0</v>
      </c>
      <c r="M12" s="32">
        <v>4288.0</v>
      </c>
      <c r="N12" s="33">
        <v>57.0</v>
      </c>
      <c r="O12" s="40">
        <v>32.0</v>
      </c>
    </row>
    <row r="13">
      <c r="A13" s="31" t="s">
        <v>39</v>
      </c>
      <c r="B13" s="32"/>
      <c r="C13" s="32"/>
      <c r="D13" s="32"/>
      <c r="E13" s="32"/>
      <c r="F13" s="32">
        <v>84882.0</v>
      </c>
      <c r="G13" s="32">
        <v>104191.0</v>
      </c>
      <c r="H13" s="32">
        <v>106484.0</v>
      </c>
      <c r="I13" s="32">
        <v>210675.0</v>
      </c>
      <c r="J13" s="32">
        <v>2482.0</v>
      </c>
      <c r="K13" s="32">
        <v>1945.0</v>
      </c>
      <c r="L13" s="32">
        <v>2301.0</v>
      </c>
      <c r="M13" s="32">
        <v>4246.0</v>
      </c>
      <c r="N13" s="33">
        <v>57.0</v>
      </c>
      <c r="O13" s="40">
        <v>-121.0</v>
      </c>
    </row>
    <row r="14">
      <c r="A14" s="31" t="s">
        <v>40</v>
      </c>
      <c r="B14" s="32"/>
      <c r="C14" s="32"/>
      <c r="D14" s="32"/>
      <c r="E14" s="32"/>
      <c r="F14" s="32">
        <v>84952.0</v>
      </c>
      <c r="G14" s="32">
        <v>104164.0</v>
      </c>
      <c r="H14" s="32">
        <v>106468.0</v>
      </c>
      <c r="I14" s="32">
        <v>210632.0</v>
      </c>
      <c r="J14" s="32">
        <v>2447.0</v>
      </c>
      <c r="K14" s="32">
        <v>1917.0</v>
      </c>
      <c r="L14" s="32">
        <v>2295.0</v>
      </c>
      <c r="M14" s="32">
        <v>4212.0</v>
      </c>
      <c r="N14" s="33">
        <v>58.0</v>
      </c>
      <c r="O14" s="40">
        <v>-77.0</v>
      </c>
    </row>
    <row r="15">
      <c r="A15" s="31" t="s">
        <v>41</v>
      </c>
      <c r="B15" s="32"/>
      <c r="C15" s="32"/>
      <c r="D15" s="32"/>
      <c r="E15" s="32"/>
      <c r="F15" s="32">
        <v>84841.0</v>
      </c>
      <c r="G15" s="32">
        <v>104017.0</v>
      </c>
      <c r="H15" s="32">
        <v>106404.0</v>
      </c>
      <c r="I15" s="32">
        <v>210421.0</v>
      </c>
      <c r="J15" s="32">
        <v>2448.0</v>
      </c>
      <c r="K15" s="32">
        <v>1924.0</v>
      </c>
      <c r="L15" s="32">
        <v>2295.0</v>
      </c>
      <c r="M15" s="32">
        <v>4220.0</v>
      </c>
      <c r="N15" s="33">
        <v>57.0</v>
      </c>
      <c r="O15" s="40">
        <v>-203.0</v>
      </c>
    </row>
    <row r="16">
      <c r="A16" s="31" t="s">
        <v>42</v>
      </c>
      <c r="B16" s="32"/>
      <c r="C16" s="32"/>
      <c r="D16" s="32"/>
      <c r="E16" s="32"/>
      <c r="F16" s="32">
        <v>84921.0</v>
      </c>
      <c r="G16" s="32">
        <v>103880.0</v>
      </c>
      <c r="H16" s="32">
        <v>106240.0</v>
      </c>
      <c r="I16" s="32">
        <v>210120.0</v>
      </c>
      <c r="J16" s="32">
        <v>2521.0</v>
      </c>
      <c r="K16" s="32">
        <v>1969.0</v>
      </c>
      <c r="L16" s="32">
        <v>2310.0</v>
      </c>
      <c r="M16" s="32">
        <v>4279.0</v>
      </c>
      <c r="N16" s="33">
        <v>57.0</v>
      </c>
      <c r="O16" s="40">
        <v>-242.0</v>
      </c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>
      <c r="A20" s="35"/>
      <c r="B20" s="36"/>
      <c r="C20" s="36"/>
      <c r="D20" s="36"/>
      <c r="E20" s="36"/>
      <c r="F20" s="39"/>
      <c r="G20" s="35"/>
      <c r="H20" s="36"/>
      <c r="I20" s="36"/>
      <c r="J20" s="36"/>
      <c r="K20" s="36"/>
      <c r="L20" s="39"/>
      <c r="M20" s="37"/>
    </row>
    <row r="21">
      <c r="A21" s="35"/>
      <c r="B21" s="36"/>
      <c r="C21" s="36"/>
      <c r="D21" s="36"/>
      <c r="E21" s="36"/>
      <c r="F21" s="39"/>
      <c r="G21" s="35"/>
      <c r="H21" s="36"/>
      <c r="I21" s="36"/>
      <c r="J21" s="36"/>
      <c r="K21" s="36"/>
      <c r="L21" s="39"/>
      <c r="M21" s="37"/>
    </row>
    <row r="22">
      <c r="A22" s="35"/>
      <c r="B22" s="36"/>
      <c r="C22" s="36"/>
      <c r="D22" s="36"/>
      <c r="E22" s="36"/>
      <c r="F22" s="37"/>
      <c r="G22" s="35"/>
      <c r="H22" s="36"/>
      <c r="I22" s="36"/>
      <c r="J22" s="36"/>
      <c r="K22" s="36"/>
      <c r="L22" s="37"/>
      <c r="M22" s="37"/>
    </row>
    <row r="23">
      <c r="A23" s="35"/>
      <c r="B23" s="36"/>
      <c r="C23" s="36"/>
      <c r="D23" s="36"/>
      <c r="E23" s="36"/>
      <c r="F23" s="37"/>
      <c r="G23" s="35"/>
      <c r="H23" s="36"/>
      <c r="I23" s="36"/>
      <c r="J23" s="36"/>
      <c r="K23" s="36"/>
      <c r="L23" s="37"/>
      <c r="M23" s="37"/>
    </row>
    <row r="24">
      <c r="A24" s="35"/>
      <c r="B24" s="36"/>
      <c r="C24" s="36"/>
      <c r="D24" s="36"/>
      <c r="E24" s="36"/>
      <c r="F24" s="37"/>
      <c r="G24" s="35"/>
      <c r="H24" s="36"/>
      <c r="I24" s="36"/>
      <c r="J24" s="36"/>
      <c r="K24" s="36"/>
      <c r="L24" s="37"/>
      <c r="M24" s="37"/>
    </row>
    <row r="25">
      <c r="A25" s="35"/>
      <c r="B25" s="36"/>
      <c r="C25" s="36"/>
      <c r="D25" s="36"/>
      <c r="E25" s="36"/>
      <c r="F25" s="39"/>
      <c r="G25" s="35"/>
      <c r="H25" s="36"/>
      <c r="I25" s="36"/>
      <c r="J25" s="36"/>
      <c r="K25" s="36"/>
      <c r="L25" s="37"/>
      <c r="M25" s="37"/>
    </row>
    <row r="26">
      <c r="A26" s="35"/>
      <c r="B26" s="36"/>
      <c r="C26" s="36"/>
      <c r="D26" s="36"/>
      <c r="E26" s="36"/>
      <c r="F26" s="39"/>
      <c r="G26" s="35"/>
      <c r="H26" s="36"/>
      <c r="I26" s="36"/>
      <c r="J26" s="36"/>
      <c r="K26" s="36"/>
      <c r="L26" s="37"/>
      <c r="M26" s="37"/>
    </row>
    <row r="27">
      <c r="A27" s="35"/>
      <c r="B27" s="36"/>
      <c r="C27" s="36"/>
      <c r="D27" s="36"/>
      <c r="E27" s="36"/>
      <c r="F27" s="37"/>
      <c r="G27" s="35"/>
      <c r="H27" s="36"/>
      <c r="I27" s="36"/>
      <c r="J27" s="36"/>
      <c r="K27" s="36"/>
      <c r="L27" s="37"/>
      <c r="M27" s="37"/>
    </row>
    <row r="28">
      <c r="A28" s="35"/>
      <c r="B28" s="36"/>
      <c r="C28" s="36"/>
      <c r="D28" s="36"/>
      <c r="E28" s="36"/>
      <c r="F28" s="39"/>
      <c r="G28" s="35"/>
      <c r="H28" s="36"/>
      <c r="I28" s="36"/>
      <c r="J28" s="36"/>
      <c r="K28" s="36"/>
      <c r="L28" s="39"/>
      <c r="M28" s="37"/>
    </row>
    <row r="29">
      <c r="A29" s="35"/>
      <c r="B29" s="36"/>
      <c r="C29" s="36"/>
      <c r="D29" s="36"/>
      <c r="E29" s="36"/>
      <c r="F29" s="39"/>
      <c r="G29" s="35"/>
      <c r="H29" s="36"/>
      <c r="I29" s="36"/>
      <c r="J29" s="36"/>
      <c r="K29" s="36"/>
      <c r="L29" s="39"/>
      <c r="M29" s="37"/>
    </row>
    <row r="30">
      <c r="A30" s="35"/>
      <c r="B30" s="36"/>
      <c r="C30" s="36"/>
      <c r="D30" s="36"/>
      <c r="E30" s="36"/>
      <c r="F30" s="39"/>
      <c r="G30" s="35"/>
      <c r="H30" s="36"/>
      <c r="I30" s="36"/>
      <c r="J30" s="36"/>
      <c r="K30" s="36"/>
      <c r="L30" s="37"/>
      <c r="M30" s="37"/>
    </row>
    <row r="31">
      <c r="A31" s="35"/>
      <c r="B31" s="36"/>
      <c r="C31" s="36"/>
      <c r="D31" s="36"/>
      <c r="E31" s="36"/>
      <c r="F31" s="39"/>
      <c r="G31" s="35"/>
      <c r="H31" s="36"/>
      <c r="I31" s="36"/>
      <c r="J31" s="36"/>
      <c r="K31" s="36"/>
      <c r="L31" s="37"/>
      <c r="M31" s="37"/>
    </row>
  </sheetData>
  <mergeCells count="13">
    <mergeCell ref="K3:M3"/>
    <mergeCell ref="N3:N4"/>
    <mergeCell ref="C3:E3"/>
    <mergeCell ref="B1:E2"/>
    <mergeCell ref="G3:I3"/>
    <mergeCell ref="F3:F4"/>
    <mergeCell ref="J2:N2"/>
    <mergeCell ref="F2:I2"/>
    <mergeCell ref="A1:A4"/>
    <mergeCell ref="B3:B4"/>
    <mergeCell ref="J3:J4"/>
    <mergeCell ref="O1:O3"/>
    <mergeCell ref="F1:N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15" width="17.14"/>
  </cols>
  <sheetData>
    <row r="1">
      <c r="A1" s="16"/>
      <c r="B1" s="17" t="s">
        <v>23</v>
      </c>
      <c r="C1" s="18"/>
      <c r="D1" s="18"/>
      <c r="E1" s="19"/>
      <c r="F1" s="20"/>
      <c r="O1" s="21" t="s">
        <v>24</v>
      </c>
    </row>
    <row r="2">
      <c r="A2" s="22"/>
      <c r="B2" s="23"/>
      <c r="C2" s="24"/>
      <c r="D2" s="24"/>
      <c r="E2" s="25"/>
      <c r="F2" s="26" t="s">
        <v>25</v>
      </c>
      <c r="G2" s="27"/>
      <c r="H2" s="27"/>
      <c r="I2" s="28"/>
      <c r="J2" s="26" t="s">
        <v>26</v>
      </c>
      <c r="K2" s="27"/>
      <c r="L2" s="27"/>
      <c r="M2" s="27"/>
      <c r="N2" s="28"/>
      <c r="O2" s="22"/>
    </row>
    <row r="3">
      <c r="A3" s="22"/>
      <c r="B3" s="21" t="s">
        <v>0</v>
      </c>
      <c r="C3" s="26" t="s">
        <v>27</v>
      </c>
      <c r="D3" s="27"/>
      <c r="E3" s="28"/>
      <c r="F3" s="21" t="s">
        <v>0</v>
      </c>
      <c r="G3" s="26" t="s">
        <v>27</v>
      </c>
      <c r="H3" s="27"/>
      <c r="I3" s="28"/>
      <c r="J3" s="21" t="s">
        <v>0</v>
      </c>
      <c r="K3" s="26" t="s">
        <v>27</v>
      </c>
      <c r="L3" s="27"/>
      <c r="M3" s="28"/>
      <c r="N3" s="21" t="s">
        <v>28</v>
      </c>
      <c r="O3" s="29"/>
    </row>
    <row r="4">
      <c r="A4" s="29"/>
      <c r="B4" s="29"/>
      <c r="C4" s="30" t="s">
        <v>5</v>
      </c>
      <c r="D4" s="30" t="s">
        <v>6</v>
      </c>
      <c r="E4" s="30" t="s">
        <v>29</v>
      </c>
      <c r="F4" s="29"/>
      <c r="G4" s="30" t="s">
        <v>5</v>
      </c>
      <c r="H4" s="30" t="s">
        <v>6</v>
      </c>
      <c r="I4" s="30" t="s">
        <v>29</v>
      </c>
      <c r="J4" s="29"/>
      <c r="K4" s="31" t="s">
        <v>5</v>
      </c>
      <c r="L4" s="31" t="s">
        <v>6</v>
      </c>
      <c r="M4" s="31" t="s">
        <v>29</v>
      </c>
      <c r="N4" s="29"/>
      <c r="O4" s="31" t="s">
        <v>30</v>
      </c>
    </row>
    <row r="5">
      <c r="A5" s="31" t="s">
        <v>31</v>
      </c>
      <c r="B5" s="32"/>
      <c r="C5" s="32"/>
      <c r="D5" s="32"/>
      <c r="E5" s="32"/>
      <c r="F5" s="32">
        <v>85167.0</v>
      </c>
      <c r="G5" s="32">
        <v>103908.0</v>
      </c>
      <c r="H5" s="32">
        <v>106200.0</v>
      </c>
      <c r="I5" s="32">
        <v>210108.0</v>
      </c>
      <c r="J5" s="32">
        <v>2528.0</v>
      </c>
      <c r="K5" s="32">
        <v>1993.0</v>
      </c>
      <c r="L5" s="32">
        <v>2330.0</v>
      </c>
      <c r="M5" s="32">
        <v>4323.0</v>
      </c>
      <c r="N5" s="33">
        <v>58.0</v>
      </c>
      <c r="O5">
        <v>32.0</v>
      </c>
    </row>
    <row r="6">
      <c r="A6" s="31" t="s">
        <v>32</v>
      </c>
      <c r="B6" s="32"/>
      <c r="C6" s="32"/>
      <c r="D6" s="32"/>
      <c r="E6" s="32"/>
      <c r="F6" s="32">
        <v>85237.0</v>
      </c>
      <c r="G6" s="32">
        <v>103946.0</v>
      </c>
      <c r="H6" s="32">
        <v>106186.0</v>
      </c>
      <c r="I6" s="32">
        <v>210132.0</v>
      </c>
      <c r="J6" s="32">
        <v>2508.0</v>
      </c>
      <c r="K6" s="32">
        <v>1976.0</v>
      </c>
      <c r="L6" s="32">
        <v>2322.0</v>
      </c>
      <c r="M6" s="32">
        <v>4298.0</v>
      </c>
      <c r="N6" s="33">
        <v>58.0</v>
      </c>
      <c r="O6">
        <v>-1.0</v>
      </c>
    </row>
    <row r="7">
      <c r="A7" s="31" t="s">
        <v>33</v>
      </c>
      <c r="B7" s="32"/>
      <c r="C7" s="32"/>
      <c r="D7" s="32"/>
      <c r="E7" s="32"/>
      <c r="F7" s="32">
        <v>85297.0</v>
      </c>
      <c r="G7" s="32">
        <v>103971.0</v>
      </c>
      <c r="H7" s="32">
        <v>106184.0</v>
      </c>
      <c r="I7" s="32">
        <v>210155.0</v>
      </c>
      <c r="J7" s="32">
        <v>2510.0</v>
      </c>
      <c r="K7" s="32">
        <v>1984.0</v>
      </c>
      <c r="L7" s="32">
        <v>2343.0</v>
      </c>
      <c r="M7" s="32">
        <v>4327.0</v>
      </c>
      <c r="N7" s="33">
        <v>58.0</v>
      </c>
      <c r="O7">
        <v>52.0</v>
      </c>
    </row>
    <row r="8">
      <c r="A8" s="31" t="s">
        <v>34</v>
      </c>
      <c r="B8" s="32"/>
      <c r="C8" s="32"/>
      <c r="D8" s="32"/>
      <c r="E8" s="32"/>
      <c r="F8" s="32">
        <v>85395.0</v>
      </c>
      <c r="G8" s="32">
        <v>103993.0</v>
      </c>
      <c r="H8" s="32">
        <v>106183.0</v>
      </c>
      <c r="I8" s="32">
        <v>210176.0</v>
      </c>
      <c r="J8" s="32">
        <v>2481.0</v>
      </c>
      <c r="K8" s="32">
        <v>1953.0</v>
      </c>
      <c r="L8" s="32">
        <v>2349.0</v>
      </c>
      <c r="M8" s="32">
        <v>4302.0</v>
      </c>
      <c r="N8" s="33">
        <v>58.0</v>
      </c>
      <c r="O8">
        <v>-4.0</v>
      </c>
    </row>
    <row r="9">
      <c r="A9" s="31" t="s">
        <v>35</v>
      </c>
      <c r="B9" s="32"/>
      <c r="C9" s="32"/>
      <c r="D9" s="32"/>
      <c r="E9" s="32"/>
      <c r="F9" s="32">
        <v>85465.0</v>
      </c>
      <c r="G9" s="32">
        <v>104011.0</v>
      </c>
      <c r="H9" s="32">
        <v>106181.0</v>
      </c>
      <c r="I9" s="32">
        <v>210192.0</v>
      </c>
      <c r="J9" s="32">
        <v>2442.0</v>
      </c>
      <c r="K9" s="32">
        <v>1926.0</v>
      </c>
      <c r="L9" s="32">
        <v>2334.0</v>
      </c>
      <c r="M9" s="32">
        <v>4260.0</v>
      </c>
      <c r="N9" s="33">
        <v>59.0</v>
      </c>
      <c r="O9">
        <v>-26.0</v>
      </c>
    </row>
    <row r="10">
      <c r="A10" s="31" t="s">
        <v>36</v>
      </c>
      <c r="B10" s="32"/>
      <c r="C10" s="32"/>
      <c r="D10" s="32"/>
      <c r="E10" s="32"/>
      <c r="F10" s="32">
        <v>85502.0</v>
      </c>
      <c r="G10" s="32">
        <v>103991.0</v>
      </c>
      <c r="H10" s="32">
        <v>106161.0</v>
      </c>
      <c r="I10" s="32">
        <v>210152.0</v>
      </c>
      <c r="J10" s="32">
        <v>2456.0</v>
      </c>
      <c r="K10" s="32">
        <v>1940.0</v>
      </c>
      <c r="L10" s="32">
        <v>2340.0</v>
      </c>
      <c r="M10" s="32">
        <v>4280.0</v>
      </c>
      <c r="N10" s="33">
        <v>59.0</v>
      </c>
      <c r="O10">
        <v>-20.0</v>
      </c>
    </row>
    <row r="11">
      <c r="A11" s="31" t="s">
        <v>37</v>
      </c>
      <c r="B11" s="32"/>
      <c r="C11" s="32"/>
      <c r="D11" s="32"/>
      <c r="E11" s="32"/>
      <c r="F11" s="32">
        <v>85540.0</v>
      </c>
      <c r="G11" s="32">
        <v>103982.0</v>
      </c>
      <c r="H11" s="32">
        <v>106131.0</v>
      </c>
      <c r="I11" s="32">
        <v>210113.0</v>
      </c>
      <c r="J11" s="32">
        <v>2396.0</v>
      </c>
      <c r="K11" s="32">
        <v>1916.0</v>
      </c>
      <c r="L11" s="32">
        <v>2308.0</v>
      </c>
      <c r="M11" s="32">
        <v>4224.0</v>
      </c>
      <c r="N11" s="33">
        <v>60.0</v>
      </c>
      <c r="O11">
        <v>-95.0</v>
      </c>
    </row>
    <row r="12">
      <c r="A12" s="31" t="s">
        <v>38</v>
      </c>
      <c r="B12" s="32"/>
      <c r="C12" s="32"/>
      <c r="D12" s="32"/>
      <c r="E12" s="32"/>
      <c r="F12" s="32">
        <v>85612.0</v>
      </c>
      <c r="G12" s="32">
        <v>103978.0</v>
      </c>
      <c r="H12" s="32">
        <v>106124.0</v>
      </c>
      <c r="I12" s="32">
        <v>210102.0</v>
      </c>
      <c r="J12" s="32">
        <v>2411.0</v>
      </c>
      <c r="K12" s="32">
        <v>1930.0</v>
      </c>
      <c r="L12" s="32">
        <v>2310.0</v>
      </c>
      <c r="M12" s="32">
        <v>4240.0</v>
      </c>
      <c r="N12" s="33">
        <v>60.0</v>
      </c>
      <c r="O12">
        <v>5.0</v>
      </c>
    </row>
    <row r="13">
      <c r="A13" s="31" t="s">
        <v>39</v>
      </c>
      <c r="B13" s="32"/>
      <c r="C13" s="32"/>
      <c r="D13" s="32"/>
      <c r="E13" s="32"/>
      <c r="F13" s="32">
        <v>85641.0</v>
      </c>
      <c r="G13" s="32">
        <v>103959.0</v>
      </c>
      <c r="H13" s="32">
        <v>106104.0</v>
      </c>
      <c r="I13" s="32">
        <v>210063.0</v>
      </c>
      <c r="J13" s="32">
        <v>2403.0</v>
      </c>
      <c r="K13" s="32">
        <v>1927.0</v>
      </c>
      <c r="L13" s="32">
        <v>2297.0</v>
      </c>
      <c r="M13" s="32">
        <v>4224.0</v>
      </c>
      <c r="N13" s="33">
        <v>60.0</v>
      </c>
      <c r="O13">
        <v>-55.0</v>
      </c>
    </row>
    <row r="14">
      <c r="A14" s="31" t="s">
        <v>40</v>
      </c>
      <c r="B14" s="32"/>
      <c r="C14" s="32"/>
      <c r="D14" s="32"/>
      <c r="E14" s="32"/>
      <c r="F14" s="32">
        <v>85643.0</v>
      </c>
      <c r="G14" s="32">
        <v>103921.0</v>
      </c>
      <c r="H14" s="32">
        <v>106040.0</v>
      </c>
      <c r="I14" s="32">
        <v>209961.0</v>
      </c>
      <c r="J14" s="32">
        <v>2412.0</v>
      </c>
      <c r="K14" s="32">
        <v>1928.0</v>
      </c>
      <c r="L14" s="32">
        <v>2302.0</v>
      </c>
      <c r="M14" s="32">
        <v>4230.0</v>
      </c>
      <c r="N14" s="33">
        <v>60.0</v>
      </c>
      <c r="O14">
        <v>-96.0</v>
      </c>
    </row>
    <row r="15">
      <c r="A15" s="31" t="s">
        <v>41</v>
      </c>
      <c r="B15" s="32"/>
      <c r="C15" s="32"/>
      <c r="D15" s="32"/>
      <c r="E15" s="32"/>
      <c r="F15" s="32">
        <v>85543.0</v>
      </c>
      <c r="G15" s="32">
        <v>103756.0</v>
      </c>
      <c r="H15" s="32">
        <v>105935.0</v>
      </c>
      <c r="I15" s="32">
        <v>209691.0</v>
      </c>
      <c r="J15" s="32">
        <v>2419.0</v>
      </c>
      <c r="K15" s="32">
        <v>1936.0</v>
      </c>
      <c r="L15" s="32">
        <v>2292.0</v>
      </c>
      <c r="M15" s="32">
        <v>4228.0</v>
      </c>
      <c r="N15" s="33">
        <v>60.0</v>
      </c>
      <c r="O15">
        <v>-272.0</v>
      </c>
    </row>
    <row r="16">
      <c r="A16" s="31" t="s">
        <v>42</v>
      </c>
      <c r="B16" s="32"/>
      <c r="C16" s="32"/>
      <c r="D16" s="32"/>
      <c r="E16" s="32"/>
      <c r="F16" s="32">
        <v>85680.0</v>
      </c>
      <c r="G16" s="32">
        <v>103694.0</v>
      </c>
      <c r="H16" s="32">
        <v>105795.0</v>
      </c>
      <c r="I16" s="32">
        <v>209489.0</v>
      </c>
      <c r="J16" s="32">
        <v>2410.0</v>
      </c>
      <c r="K16" s="32">
        <v>1931.0</v>
      </c>
      <c r="L16" s="32">
        <v>2292.0</v>
      </c>
      <c r="M16" s="32">
        <v>4223.0</v>
      </c>
      <c r="N16" s="33">
        <v>59.0</v>
      </c>
      <c r="O16">
        <v>-207.0</v>
      </c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>
      <c r="A20" s="35"/>
      <c r="B20" s="36"/>
      <c r="C20" s="36"/>
      <c r="D20" s="36"/>
      <c r="E20" s="36"/>
      <c r="F20" s="39"/>
      <c r="G20" s="35"/>
      <c r="H20" s="36"/>
      <c r="I20" s="36"/>
      <c r="J20" s="36"/>
      <c r="K20" s="36"/>
      <c r="L20" s="37"/>
      <c r="M20" s="37"/>
    </row>
    <row r="21">
      <c r="A21" s="35"/>
      <c r="B21" s="36"/>
      <c r="C21" s="36"/>
      <c r="D21" s="36"/>
      <c r="E21" s="36"/>
      <c r="F21" s="37"/>
      <c r="G21" s="35"/>
      <c r="H21" s="36"/>
      <c r="I21" s="36"/>
      <c r="J21" s="36"/>
      <c r="K21" s="36"/>
      <c r="L21" s="39"/>
      <c r="M21" s="37"/>
    </row>
    <row r="22">
      <c r="A22" s="35"/>
      <c r="B22" s="36"/>
      <c r="C22" s="36"/>
      <c r="D22" s="36"/>
      <c r="E22" s="36"/>
      <c r="F22" s="37"/>
      <c r="G22" s="35"/>
      <c r="H22" s="36"/>
      <c r="I22" s="36"/>
      <c r="J22" s="36"/>
      <c r="K22" s="36"/>
      <c r="L22" s="37"/>
      <c r="M22" s="37"/>
    </row>
    <row r="23">
      <c r="A23" s="35"/>
      <c r="B23" s="36"/>
      <c r="C23" s="36"/>
      <c r="D23" s="36"/>
      <c r="E23" s="36"/>
      <c r="F23" s="37"/>
      <c r="G23" s="35"/>
      <c r="H23" s="36"/>
      <c r="I23" s="36"/>
      <c r="J23" s="36"/>
      <c r="K23" s="36"/>
      <c r="L23" s="39"/>
      <c r="M23" s="37"/>
    </row>
    <row r="24">
      <c r="A24" s="35"/>
      <c r="B24" s="36"/>
      <c r="C24" s="36"/>
      <c r="D24" s="36"/>
      <c r="E24" s="36"/>
      <c r="F24" s="37"/>
      <c r="G24" s="35"/>
      <c r="H24" s="36"/>
      <c r="I24" s="36"/>
      <c r="J24" s="36"/>
      <c r="K24" s="36"/>
      <c r="L24" s="39"/>
      <c r="M24" s="37"/>
    </row>
    <row r="25">
      <c r="A25" s="35"/>
      <c r="B25" s="36"/>
      <c r="C25" s="36"/>
      <c r="D25" s="36"/>
      <c r="E25" s="36"/>
      <c r="F25" s="39"/>
      <c r="G25" s="35"/>
      <c r="H25" s="36"/>
      <c r="I25" s="36"/>
      <c r="J25" s="36"/>
      <c r="K25" s="36"/>
      <c r="L25" s="37"/>
      <c r="M25" s="37"/>
    </row>
    <row r="26">
      <c r="A26" s="35"/>
      <c r="B26" s="36"/>
      <c r="C26" s="36"/>
      <c r="D26" s="36"/>
      <c r="E26" s="36"/>
      <c r="F26" s="39"/>
      <c r="G26" s="35"/>
      <c r="H26" s="36"/>
      <c r="I26" s="36"/>
      <c r="J26" s="36"/>
      <c r="K26" s="36"/>
      <c r="L26" s="39"/>
      <c r="M26" s="37"/>
    </row>
    <row r="27">
      <c r="A27" s="35"/>
      <c r="B27" s="36"/>
      <c r="C27" s="36"/>
      <c r="D27" s="36"/>
      <c r="E27" s="36"/>
      <c r="F27" s="39"/>
      <c r="G27" s="35"/>
      <c r="H27" s="36"/>
      <c r="I27" s="36"/>
      <c r="J27" s="36"/>
      <c r="K27" s="36"/>
      <c r="L27" s="37"/>
      <c r="M27" s="37"/>
    </row>
    <row r="28">
      <c r="A28" s="35"/>
      <c r="B28" s="36"/>
      <c r="C28" s="36"/>
      <c r="D28" s="36"/>
      <c r="E28" s="36"/>
      <c r="F28" s="39"/>
      <c r="G28" s="35"/>
      <c r="H28" s="36"/>
      <c r="I28" s="36"/>
      <c r="J28" s="36"/>
      <c r="K28" s="36"/>
      <c r="L28" s="39"/>
      <c r="M28" s="37"/>
    </row>
    <row r="29">
      <c r="A29" s="35"/>
      <c r="B29" s="36"/>
      <c r="C29" s="36"/>
      <c r="D29" s="36"/>
      <c r="E29" s="36"/>
      <c r="F29" s="39"/>
      <c r="G29" s="35"/>
      <c r="H29" s="36"/>
      <c r="I29" s="36"/>
      <c r="J29" s="36"/>
      <c r="K29" s="36"/>
      <c r="L29" s="37"/>
      <c r="M29" s="37"/>
    </row>
    <row r="30">
      <c r="A30" s="35"/>
      <c r="B30" s="36"/>
      <c r="C30" s="36"/>
      <c r="D30" s="36"/>
      <c r="E30" s="36"/>
      <c r="F30" s="39"/>
      <c r="G30" s="35"/>
      <c r="H30" s="36"/>
      <c r="I30" s="36"/>
      <c r="J30" s="36"/>
      <c r="K30" s="36"/>
      <c r="L30" s="37"/>
      <c r="M30" s="37"/>
    </row>
    <row r="31">
      <c r="A31" s="35"/>
      <c r="B31" s="36"/>
      <c r="C31" s="36"/>
      <c r="D31" s="36"/>
      <c r="E31" s="36"/>
      <c r="F31" s="39"/>
      <c r="G31" s="35"/>
      <c r="H31" s="36"/>
      <c r="I31" s="36"/>
      <c r="J31" s="36"/>
      <c r="K31" s="36"/>
      <c r="L31" s="37"/>
      <c r="M31" s="37"/>
    </row>
  </sheetData>
  <mergeCells count="13">
    <mergeCell ref="K3:M3"/>
    <mergeCell ref="N3:N4"/>
    <mergeCell ref="C3:E3"/>
    <mergeCell ref="B1:E2"/>
    <mergeCell ref="G3:I3"/>
    <mergeCell ref="F3:F4"/>
    <mergeCell ref="J2:N2"/>
    <mergeCell ref="F2:I2"/>
    <mergeCell ref="A1:A4"/>
    <mergeCell ref="B3:B4"/>
    <mergeCell ref="J3:J4"/>
    <mergeCell ref="O1:O3"/>
    <mergeCell ref="F1:N1"/>
  </mergeCells>
  <drawing r:id="rId1"/>
</worksheet>
</file>