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hagarwal/Documents/GBMResearch/5ALA/Results/IL10RA/"/>
    </mc:Choice>
  </mc:AlternateContent>
  <xr:revisionPtr revIDLastSave="0" documentId="13_ncr:1_{A600A6A0-AAE1-534C-A851-B2E634FE04D3}" xr6:coauthVersionLast="47" xr6:coauthVersionMax="47" xr10:uidLastSave="{00000000-0000-0000-0000-000000000000}"/>
  <bookViews>
    <workbookView xWindow="-36040" yWindow="-5300" windowWidth="28040" windowHeight="17440" xr2:uid="{E368D7B7-C080-3E47-900E-62315813D44F}"/>
  </bookViews>
  <sheets>
    <sheet name="Sheet1" sheetId="1" r:id="rId1"/>
  </sheets>
  <definedNames>
    <definedName name="IL10RA_Association_Data" localSheetId="0">Sheet1!$A$1:$G$9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92C08-D8A6-684E-86E1-59D58DA14D16}" name="IL10RA Association Data" type="6" refreshedVersion="7" background="1" saveData="1">
    <textPr codePage="10000" sourceFile="/Users/hirshagarwal/Documents/GBMResearch/5ALA/Results/IL10RA/IL10RA Association 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<sst xmlns="http://schemas.openxmlformats.org/spreadsheetml/2006/main" count="21" uniqueCount="15">
  <si>
    <t>leading_edge</t>
  </si>
  <si>
    <t>infiltrating_tumor</t>
  </si>
  <si>
    <t>cellular_tumor</t>
  </si>
  <si>
    <t>vascular</t>
  </si>
  <si>
    <t>necrosis</t>
  </si>
  <si>
    <t>perinecrotic</t>
  </si>
  <si>
    <t>706616_ISH_IL10RA.jpg</t>
  </si>
  <si>
    <t>706651_ISH_IL10RA.jpg</t>
  </si>
  <si>
    <t>706731_ISH_IL10RA.jpg</t>
  </si>
  <si>
    <t>706763_ISH_IL10RA.jpg</t>
  </si>
  <si>
    <t>706782_ISH_IL10RA.jpg</t>
  </si>
  <si>
    <t>706857_ISH_IL10RA.jpg</t>
  </si>
  <si>
    <t>706876_ISH_IL10RA.jpg</t>
  </si>
  <si>
    <t>706937_ISH_IL10RA.jpg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</si>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</sst>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10RA Association Data" connectionId="1" xr16:uid="{43627E55-3BB6-2145-9A50-A491947E65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BEE5-0D3E-1845-9317-EDD810BA2ABD}">
  <dimension ref="A1:G11"/>
  <sheetViews>
    <sheetView tabSelected="1" zoomScale="150" zoomScaleNormal="150" workbookViewId="0">
      <selection activeCell="H5" sqref="H5"/>
    </sheetView>
  </sheetViews>
  <sheetFormatPr baseColWidth="10" defaultRowHeight="16" x14ac:dyDescent="0.2"/>
  <cols>
    <col min="1" max="1" width="20.6640625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1.9869999999999999E-2</v>
      </c>
      <c r="D2">
        <v>6.6650000000000001E-2</v>
      </c>
      <c r="E2">
        <v>8.9440000000000006E-2</v>
      </c>
      <c r="F2">
        <v>7.2199999999999999E-3</v>
      </c>
      <c r="G2">
        <v>7.4440000000000006E-2</v>
      </c>
    </row>
    <row r="3" spans="1:7" x14ac:dyDescent="0.2">
      <c r="A3" t="s">
        <v>7</v>
      </c>
      <c r="B3">
        <v>0</v>
      </c>
      <c r="C3">
        <v>0</v>
      </c>
      <c r="D3">
        <v>6.3729999999999995E-2</v>
      </c>
      <c r="E3">
        <v>0.15339</v>
      </c>
      <c r="F3">
        <v>1.7139999999999999E-2</v>
      </c>
      <c r="G3">
        <v>8.8069999999999996E-2</v>
      </c>
    </row>
    <row r="4" spans="1:7" x14ac:dyDescent="0.2">
      <c r="A4" t="s">
        <v>8</v>
      </c>
      <c r="B4">
        <v>0.91742999999999997</v>
      </c>
      <c r="C4">
        <v>0</v>
      </c>
      <c r="D4">
        <v>5.5710000000000003E-2</v>
      </c>
      <c r="E4">
        <v>0</v>
      </c>
      <c r="F4">
        <v>4.088E-2</v>
      </c>
      <c r="G4">
        <v>9.3829999999999997E-2</v>
      </c>
    </row>
    <row r="5" spans="1:7" x14ac:dyDescent="0.2">
      <c r="A5" t="s">
        <v>9</v>
      </c>
      <c r="B5">
        <v>0.91742999999999997</v>
      </c>
      <c r="C5">
        <v>0</v>
      </c>
      <c r="D5">
        <v>0.45230999999999999</v>
      </c>
      <c r="E5">
        <v>0.30793999999999999</v>
      </c>
      <c r="F5">
        <v>0.10473</v>
      </c>
      <c r="G5">
        <v>0.46514</v>
      </c>
    </row>
    <row r="6" spans="1:7" x14ac:dyDescent="0.2">
      <c r="A6" t="s">
        <v>10</v>
      </c>
      <c r="B6">
        <v>0</v>
      </c>
      <c r="C6">
        <v>3.5470000000000002E-2</v>
      </c>
      <c r="D6">
        <v>6.4350000000000004E-2</v>
      </c>
      <c r="E6">
        <v>7.6410000000000006E-2</v>
      </c>
      <c r="F6">
        <v>2.928E-2</v>
      </c>
      <c r="G6">
        <v>6.1010000000000002E-2</v>
      </c>
    </row>
    <row r="7" spans="1:7" x14ac:dyDescent="0.2">
      <c r="A7" t="s">
        <v>11</v>
      </c>
      <c r="B7">
        <v>0</v>
      </c>
      <c r="C7">
        <v>2.094E-2</v>
      </c>
      <c r="D7">
        <v>9.9809999999999996E-2</v>
      </c>
      <c r="E7">
        <v>0.13925000000000001</v>
      </c>
      <c r="F7">
        <v>0.14444000000000001</v>
      </c>
      <c r="G7">
        <v>0.10388</v>
      </c>
    </row>
    <row r="8" spans="1:7" x14ac:dyDescent="0.2">
      <c r="A8" t="s">
        <v>12</v>
      </c>
      <c r="B8">
        <v>0</v>
      </c>
      <c r="C8">
        <v>0</v>
      </c>
      <c r="D8">
        <v>4.8250000000000001E-2</v>
      </c>
      <c r="E8">
        <v>5.3400000000000003E-2</v>
      </c>
      <c r="F8">
        <v>5.9500000000000004E-3</v>
      </c>
      <c r="G8">
        <v>1.7080000000000001E-2</v>
      </c>
    </row>
    <row r="9" spans="1:7" x14ac:dyDescent="0.2">
      <c r="A9" t="s">
        <v>13</v>
      </c>
      <c r="B9">
        <v>0</v>
      </c>
      <c r="C9">
        <v>0</v>
      </c>
      <c r="D9">
        <v>9.9030000000000007E-2</v>
      </c>
      <c r="E9">
        <v>9.987E-2</v>
      </c>
      <c r="F9">
        <v>6.5310000000000007E-2</v>
      </c>
      <c r="G9">
        <v>9.3119999999999994E-2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2">
      <c r="A11" t="s">
        <v>14</v>
      </c>
      <c r="B11">
        <f>AVERAGE(B2:B9)</f>
        <v>0.22935749999999999</v>
      </c>
      <c r="C11">
        <f t="shared" ref="C11:G11" si="0">AVERAGE(C2:C9)</f>
        <v>9.5350000000000001E-3</v>
      </c>
      <c r="D11">
        <f t="shared" si="0"/>
        <v>0.11873</v>
      </c>
      <c r="E11">
        <f t="shared" si="0"/>
        <v>0.1149625</v>
      </c>
      <c r="F11">
        <f t="shared" si="0"/>
        <v>5.1868750000000005E-2</v>
      </c>
      <c r="G11">
        <f t="shared" si="0"/>
        <v>0.12457124999999999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Sheet1!IL10RA_Association_Data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2022-01-29T16:44:35Z</dcterms:created>
  <dcterms:modified xsi:type="dcterms:W3CDTF">2022-01-29T16:46:48Z</dcterms:modified>
</cp:coreProperties>
</file>