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2/AAindex/18/"/>
    </mc:Choice>
  </mc:AlternateContent>
  <xr:revisionPtr revIDLastSave="0" documentId="13_ncr:1_{587B237B-5181-E24B-8B0D-3AEA5B3C0A6A}" xr6:coauthVersionLast="47" xr6:coauthVersionMax="47" xr10:uidLastSave="{00000000-0000-0000-0000-000000000000}"/>
  <bookViews>
    <workbookView xWindow="7360" yWindow="740" windowWidth="18300" windowHeight="15800" xr2:uid="{00000000-000D-0000-FFFF-FFFF00000000}"/>
  </bookViews>
  <sheets>
    <sheet name="Sheet1" sheetId="1" r:id="rId1"/>
  </sheets>
  <externalReferences>
    <externalReference r:id="rId2"/>
  </externalReferences>
  <calcPr calcId="124519"/>
</workbook>
</file>

<file path=xl/sharedStrings.xml><?xml version="1.0" encoding="utf-8"?>
<sst xmlns="http://schemas.openxmlformats.org/spreadsheetml/2006/main" count="271" uniqueCount="57">
  <si>
    <t>AminoAcid</t>
  </si>
  <si>
    <t>AA composition of EXT of multi-spanning proteins (Nakashima-Nishikawa, 1992)</t>
  </si>
  <si>
    <t>Amphiphilicity index (Mitaku et al., 2002)</t>
  </si>
  <si>
    <t>Free energy change of alpha(Ri) to alpha(Rh) (Wertz-Scheraga, 1978)</t>
  </si>
  <si>
    <t>Helix termination parameter at posision j+1 (Finkelstein et al., 1991)</t>
  </si>
  <si>
    <t>Hydropathy scale based on self-information values in the two-state model (50% accessibility) (Naderi-Manesh et al., 2001)</t>
  </si>
  <si>
    <t>Information measure for extended without H-bond (Robson-Suzuki, 1976)</t>
  </si>
  <si>
    <t>Linker propensity from 2-linker dataset (George-Heringa, 2003)</t>
  </si>
  <si>
    <t>Linker propensity from 3-linker dataset (George-Heringa, 2003)</t>
  </si>
  <si>
    <t>Normalized frequency of alpha-helix in all-alpha class (Palau et al., 1981)</t>
  </si>
  <si>
    <t>Normalized frequency of isolated helix (Tanaka-Scheraga, 1977)</t>
  </si>
  <si>
    <t>Normalized frequency of zeta R (Tanaka-Scheraga, 1977)</t>
  </si>
  <si>
    <t>Polar requirement (Woese, 1973)</t>
  </si>
  <si>
    <t>Relative population of conformational state A (Vasquez et al., 1983)</t>
  </si>
  <si>
    <t>Relative preference value at C" (Richardson-Richardson, 1988)</t>
  </si>
  <si>
    <t>Relative preference value at N1 (Richardson-Richardson, 1988)</t>
  </si>
  <si>
    <t>Side chain angle theta(AAR) (Levitt, 1976)</t>
  </si>
  <si>
    <t>Spin-spin coupling constants 3JHalpha-NH (Bundi-Wuthrich, 1979)</t>
  </si>
  <si>
    <t>Weights for coil at the window position of 5 (Qian-Sejnowski, 1988)</t>
  </si>
  <si>
    <t>Hydrophobicity (Fauchère et al., 1988)</t>
  </si>
  <si>
    <t>Hydropathy Index (Kyte &amp; Doolittle, 1982)</t>
  </si>
  <si>
    <t>Isoelectric Point</t>
  </si>
  <si>
    <t>Side Chain Molecular Weight</t>
  </si>
  <si>
    <t>Amino acid usage (%) (this paper)</t>
  </si>
  <si>
    <t>Biosynthetic Costs (ATPs) (Craig and Weber, 1998)</t>
  </si>
  <si>
    <t>Biosynthetic Steps (Enzymes) (Craig and Weber, 1998)</t>
  </si>
  <si>
    <t xml:space="preserve"> the total energy cost of amino acids and nucleotide precursors under fermentative conditions (Wagner, 2005)</t>
  </si>
  <si>
    <t>FP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</si>
  <si>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</si>
  <si>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</si>
  <si>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</si>
  <si>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</si>
  <si>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</si>
  <si>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</si>
  <si>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</si>
  <si>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</si>
  <si>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</si>
  <si>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</si>
  <si>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</si>
  <si>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</si>
  <si>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</si>
  <si>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</si>
  <si>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</si>
  <si>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</si>
  <si>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</si>
  <si>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</si>
  <si>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</si>
  <si>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</si>
  <si>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EGFP</t>
  </si>
  <si>
    <t>moxGFP</t>
  </si>
  <si>
    <t>mNeonGreen</t>
  </si>
  <si>
    <t>Gamillus</t>
  </si>
  <si>
    <t>mScarlet-I</t>
  </si>
  <si>
    <t>mCherry</t>
  </si>
  <si>
    <t xml:space="preserve"> Metabolic costs (Akashi &amp; Gojobori, 2002)</t>
    <phoneticPr fontId="2"/>
  </si>
  <si>
    <t xml:space="preserve"> the total energy cost of amino acids and nucleotide precursors under respiratory conditions (Wagner, 2005)</t>
    <phoneticPr fontId="2"/>
  </si>
  <si>
    <t>NI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</si>
</sst>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Sheet1!$AE$2:$AE$121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xVal>
          <c:yVal>
            <c:numRef>
              <c:f>Sheet1!$X$2:$X$121</c:f>
              <c:numCache>
                <c:formatCode>General</c:formatCode>
                <c:ptCount val="120"/>
                <c:pt idx="0">
                  <c:v>5.5278147164296643</c:v>
                </c:pt>
                <c:pt idx="1">
                  <c:v>1.281290693688425</c:v>
                </c:pt>
                <c:pt idx="2">
                  <c:v>5.8489952627726671</c:v>
                </c:pt>
                <c:pt idx="3">
                  <c:v>6.5914356335294233</c:v>
                </c:pt>
                <c:pt idx="4">
                  <c:v>4.4806437336893596</c:v>
                </c:pt>
                <c:pt idx="5">
                  <c:v>5.0163455745608303</c:v>
                </c:pt>
                <c:pt idx="6">
                  <c:v>2.1273125866053668</c:v>
                </c:pt>
                <c:pt idx="7">
                  <c:v>6.5376638050856126</c:v>
                </c:pt>
                <c:pt idx="8">
                  <c:v>7.3479911092526811</c:v>
                </c:pt>
                <c:pt idx="9">
                  <c:v>9.564487103428343</c:v>
                </c:pt>
                <c:pt idx="10">
                  <c:v>2.0785641789767011</c:v>
                </c:pt>
                <c:pt idx="11">
                  <c:v>6.0979729789486834</c:v>
                </c:pt>
                <c:pt idx="12">
                  <c:v>4.3083970016545452</c:v>
                </c:pt>
                <c:pt idx="13">
                  <c:v>3.925803367036242</c:v>
                </c:pt>
                <c:pt idx="14">
                  <c:v>4.4593472595293759</c:v>
                </c:pt>
                <c:pt idx="15">
                  <c:v>8.9596955382471588</c:v>
                </c:pt>
                <c:pt idx="16">
                  <c:v>5.8493136485989794</c:v>
                </c:pt>
                <c:pt idx="17">
                  <c:v>5.6076588064281392</c:v>
                </c:pt>
                <c:pt idx="18">
                  <c:v>1.047489368566616</c:v>
                </c:pt>
                <c:pt idx="19">
                  <c:v>3.341777632971187</c:v>
                </c:pt>
                <c:pt idx="20">
                  <c:v>5.5278147164296643</c:v>
                </c:pt>
                <c:pt idx="21">
                  <c:v>1.281290693688425</c:v>
                </c:pt>
                <c:pt idx="22">
                  <c:v>5.8489952627726671</c:v>
                </c:pt>
                <c:pt idx="23">
                  <c:v>6.5914356335294233</c:v>
                </c:pt>
                <c:pt idx="24">
                  <c:v>4.4806437336893596</c:v>
                </c:pt>
                <c:pt idx="25">
                  <c:v>5.0163455745608303</c:v>
                </c:pt>
                <c:pt idx="26">
                  <c:v>2.1273125866053668</c:v>
                </c:pt>
                <c:pt idx="27">
                  <c:v>6.5376638050856126</c:v>
                </c:pt>
                <c:pt idx="28">
                  <c:v>7.3479911092526811</c:v>
                </c:pt>
                <c:pt idx="29">
                  <c:v>9.564487103428343</c:v>
                </c:pt>
                <c:pt idx="30">
                  <c:v>2.0785641789767011</c:v>
                </c:pt>
                <c:pt idx="31">
                  <c:v>6.0979729789486834</c:v>
                </c:pt>
                <c:pt idx="32">
                  <c:v>4.3083970016545452</c:v>
                </c:pt>
                <c:pt idx="33">
                  <c:v>3.925803367036242</c:v>
                </c:pt>
                <c:pt idx="34">
                  <c:v>4.4593472595293759</c:v>
                </c:pt>
                <c:pt idx="35">
                  <c:v>8.9596955382471588</c:v>
                </c:pt>
                <c:pt idx="36">
                  <c:v>5.8493136485989794</c:v>
                </c:pt>
                <c:pt idx="37">
                  <c:v>5.6076588064281392</c:v>
                </c:pt>
                <c:pt idx="38">
                  <c:v>1.047489368566616</c:v>
                </c:pt>
                <c:pt idx="39">
                  <c:v>3.341777632971187</c:v>
                </c:pt>
                <c:pt idx="40">
                  <c:v>5.5278147164296643</c:v>
                </c:pt>
                <c:pt idx="41">
                  <c:v>1.281290693688425</c:v>
                </c:pt>
                <c:pt idx="42">
                  <c:v>5.8489952627726671</c:v>
                </c:pt>
                <c:pt idx="43">
                  <c:v>6.5914356335294233</c:v>
                </c:pt>
                <c:pt idx="44">
                  <c:v>4.4806437336893596</c:v>
                </c:pt>
                <c:pt idx="45">
                  <c:v>5.0163455745608303</c:v>
                </c:pt>
                <c:pt idx="46">
                  <c:v>2.1273125866053668</c:v>
                </c:pt>
                <c:pt idx="47">
                  <c:v>6.5376638050856126</c:v>
                </c:pt>
                <c:pt idx="48">
                  <c:v>7.3479911092526811</c:v>
                </c:pt>
                <c:pt idx="49">
                  <c:v>9.564487103428343</c:v>
                </c:pt>
                <c:pt idx="50">
                  <c:v>2.0785641789767011</c:v>
                </c:pt>
                <c:pt idx="51">
                  <c:v>6.0979729789486834</c:v>
                </c:pt>
                <c:pt idx="52">
                  <c:v>4.3083970016545452</c:v>
                </c:pt>
                <c:pt idx="53">
                  <c:v>3.925803367036242</c:v>
                </c:pt>
                <c:pt idx="54">
                  <c:v>4.4593472595293759</c:v>
                </c:pt>
                <c:pt idx="55">
                  <c:v>8.9596955382471588</c:v>
                </c:pt>
                <c:pt idx="56">
                  <c:v>5.8493136485989794</c:v>
                </c:pt>
                <c:pt idx="57">
                  <c:v>5.6076588064281392</c:v>
                </c:pt>
                <c:pt idx="58">
                  <c:v>1.047489368566616</c:v>
                </c:pt>
                <c:pt idx="59">
                  <c:v>3.341777632971187</c:v>
                </c:pt>
                <c:pt idx="60">
                  <c:v>5.5278147164296643</c:v>
                </c:pt>
                <c:pt idx="61">
                  <c:v>1.281290693688425</c:v>
                </c:pt>
                <c:pt idx="62">
                  <c:v>5.8489952627726671</c:v>
                </c:pt>
                <c:pt idx="63">
                  <c:v>6.5914356335294233</c:v>
                </c:pt>
                <c:pt idx="64">
                  <c:v>4.4806437336893596</c:v>
                </c:pt>
                <c:pt idx="65">
                  <c:v>5.0163455745608303</c:v>
                </c:pt>
                <c:pt idx="66">
                  <c:v>2.1273125866053668</c:v>
                </c:pt>
                <c:pt idx="67">
                  <c:v>6.5376638050856126</c:v>
                </c:pt>
                <c:pt idx="68">
                  <c:v>7.3479911092526811</c:v>
                </c:pt>
                <c:pt idx="69">
                  <c:v>9.564487103428343</c:v>
                </c:pt>
                <c:pt idx="70">
                  <c:v>2.0785641789767011</c:v>
                </c:pt>
                <c:pt idx="71">
                  <c:v>6.0979729789486834</c:v>
                </c:pt>
                <c:pt idx="72">
                  <c:v>4.3083970016545452</c:v>
                </c:pt>
                <c:pt idx="73">
                  <c:v>3.925803367036242</c:v>
                </c:pt>
                <c:pt idx="74">
                  <c:v>4.4593472595293759</c:v>
                </c:pt>
                <c:pt idx="75">
                  <c:v>8.9596955382471588</c:v>
                </c:pt>
                <c:pt idx="76">
                  <c:v>5.8493136485989794</c:v>
                </c:pt>
                <c:pt idx="77">
                  <c:v>5.6076588064281392</c:v>
                </c:pt>
                <c:pt idx="78">
                  <c:v>1.047489368566616</c:v>
                </c:pt>
                <c:pt idx="79">
                  <c:v>3.341777632971187</c:v>
                </c:pt>
                <c:pt idx="80">
                  <c:v>5.5278147164296643</c:v>
                </c:pt>
                <c:pt idx="81">
                  <c:v>1.281290693688425</c:v>
                </c:pt>
                <c:pt idx="82">
                  <c:v>5.8489952627726671</c:v>
                </c:pt>
                <c:pt idx="83">
                  <c:v>6.5914356335294233</c:v>
                </c:pt>
                <c:pt idx="84">
                  <c:v>4.4806437336893596</c:v>
                </c:pt>
                <c:pt idx="85">
                  <c:v>5.0163455745608303</c:v>
                </c:pt>
                <c:pt idx="86">
                  <c:v>2.1273125866053668</c:v>
                </c:pt>
                <c:pt idx="87">
                  <c:v>6.5376638050856126</c:v>
                </c:pt>
                <c:pt idx="88">
                  <c:v>7.3479911092526811</c:v>
                </c:pt>
                <c:pt idx="89">
                  <c:v>9.564487103428343</c:v>
                </c:pt>
                <c:pt idx="90">
                  <c:v>2.0785641789767011</c:v>
                </c:pt>
                <c:pt idx="91">
                  <c:v>6.0979729789486834</c:v>
                </c:pt>
                <c:pt idx="92">
                  <c:v>4.3083970016545452</c:v>
                </c:pt>
                <c:pt idx="93">
                  <c:v>3.925803367036242</c:v>
                </c:pt>
                <c:pt idx="94">
                  <c:v>4.4593472595293759</c:v>
                </c:pt>
                <c:pt idx="95">
                  <c:v>8.9596955382471588</c:v>
                </c:pt>
                <c:pt idx="96">
                  <c:v>5.8493136485989794</c:v>
                </c:pt>
                <c:pt idx="97">
                  <c:v>5.6076588064281392</c:v>
                </c:pt>
                <c:pt idx="98">
                  <c:v>1.047489368566616</c:v>
                </c:pt>
                <c:pt idx="99">
                  <c:v>3.341777632971187</c:v>
                </c:pt>
                <c:pt idx="100">
                  <c:v>5.5278147164296643</c:v>
                </c:pt>
                <c:pt idx="101">
                  <c:v>1.281290693688425</c:v>
                </c:pt>
                <c:pt idx="102">
                  <c:v>5.8489952627726671</c:v>
                </c:pt>
                <c:pt idx="103">
                  <c:v>6.5914356335294233</c:v>
                </c:pt>
                <c:pt idx="104">
                  <c:v>4.4806437336893596</c:v>
                </c:pt>
                <c:pt idx="105">
                  <c:v>5.0163455745608303</c:v>
                </c:pt>
                <c:pt idx="106">
                  <c:v>2.1273125866053668</c:v>
                </c:pt>
                <c:pt idx="107">
                  <c:v>6.5376638050856126</c:v>
                </c:pt>
                <c:pt idx="108">
                  <c:v>7.3479911092526811</c:v>
                </c:pt>
                <c:pt idx="109">
                  <c:v>9.564487103428343</c:v>
                </c:pt>
                <c:pt idx="110">
                  <c:v>2.0785641789767011</c:v>
                </c:pt>
                <c:pt idx="111">
                  <c:v>6.0979729789486834</c:v>
                </c:pt>
                <c:pt idx="112">
                  <c:v>4.3083970016545452</c:v>
                </c:pt>
                <c:pt idx="113">
                  <c:v>3.925803367036242</c:v>
                </c:pt>
                <c:pt idx="114">
                  <c:v>4.4593472595293759</c:v>
                </c:pt>
                <c:pt idx="115">
                  <c:v>8.9596955382471588</c:v>
                </c:pt>
                <c:pt idx="116">
                  <c:v>5.8493136485989794</c:v>
                </c:pt>
                <c:pt idx="117">
                  <c:v>5.6076588064281392</c:v>
                </c:pt>
                <c:pt idx="118">
                  <c:v>1.047489368566616</c:v>
                </c:pt>
                <c:pt idx="119">
                  <c:v>3.341777632971187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7-1042-89C2-83952061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023168"/>
        <c:axId val="2139084784"/>
      </c:scatterChart>
      <c:valAx>
        <c:axId val="202702316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NI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39084784"/>
        <c:crosses val="autoZero"/>
        <c:crossBetween val="midCat"/>
      </c:valAx>
      <c:valAx>
        <c:axId val="2139084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Amino acid usage (%) (this paper)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27023168"/>
        <c:crossesAt val="0.0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Sheet1!$AE$2:$AE$121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xVal>
          <c:yVal>
            <c:numRef>
              <c:f>Sheet1!$V$2:$V$121</c:f>
              <c:numCache>
                <c:formatCode>General</c:formatCode>
                <c:ptCount val="120"/>
                <c:pt idx="0">
                  <c:v>6</c:v>
                </c:pt>
                <c:pt idx="1">
                  <c:v>5.07</c:v>
                </c:pt>
                <c:pt idx="2">
                  <c:v>2.77</c:v>
                </c:pt>
                <c:pt idx="3">
                  <c:v>3.22</c:v>
                </c:pt>
                <c:pt idx="4">
                  <c:v>5.48</c:v>
                </c:pt>
                <c:pt idx="5">
                  <c:v>5.97</c:v>
                </c:pt>
                <c:pt idx="6">
                  <c:v>7.59</c:v>
                </c:pt>
                <c:pt idx="7">
                  <c:v>6.02</c:v>
                </c:pt>
                <c:pt idx="8">
                  <c:v>9.75</c:v>
                </c:pt>
                <c:pt idx="9">
                  <c:v>5.98</c:v>
                </c:pt>
                <c:pt idx="10">
                  <c:v>5.74</c:v>
                </c:pt>
                <c:pt idx="11">
                  <c:v>5.41</c:v>
                </c:pt>
                <c:pt idx="12">
                  <c:v>6.3</c:v>
                </c:pt>
                <c:pt idx="13">
                  <c:v>5.65</c:v>
                </c:pt>
                <c:pt idx="14">
                  <c:v>10.76</c:v>
                </c:pt>
                <c:pt idx="15">
                  <c:v>5.68</c:v>
                </c:pt>
                <c:pt idx="16">
                  <c:v>6.16</c:v>
                </c:pt>
                <c:pt idx="17">
                  <c:v>5.96</c:v>
                </c:pt>
                <c:pt idx="18">
                  <c:v>5.89</c:v>
                </c:pt>
                <c:pt idx="19">
                  <c:v>5.66</c:v>
                </c:pt>
                <c:pt idx="20">
                  <c:v>6</c:v>
                </c:pt>
                <c:pt idx="21">
                  <c:v>5.07</c:v>
                </c:pt>
                <c:pt idx="22">
                  <c:v>2.77</c:v>
                </c:pt>
                <c:pt idx="23">
                  <c:v>3.22</c:v>
                </c:pt>
                <c:pt idx="24">
                  <c:v>5.48</c:v>
                </c:pt>
                <c:pt idx="25">
                  <c:v>5.97</c:v>
                </c:pt>
                <c:pt idx="26">
                  <c:v>7.59</c:v>
                </c:pt>
                <c:pt idx="27">
                  <c:v>6.02</c:v>
                </c:pt>
                <c:pt idx="28">
                  <c:v>9.75</c:v>
                </c:pt>
                <c:pt idx="29">
                  <c:v>5.98</c:v>
                </c:pt>
                <c:pt idx="30">
                  <c:v>5.74</c:v>
                </c:pt>
                <c:pt idx="31">
                  <c:v>5.41</c:v>
                </c:pt>
                <c:pt idx="32">
                  <c:v>6.3</c:v>
                </c:pt>
                <c:pt idx="33">
                  <c:v>5.65</c:v>
                </c:pt>
                <c:pt idx="34">
                  <c:v>10.76</c:v>
                </c:pt>
                <c:pt idx="35">
                  <c:v>5.68</c:v>
                </c:pt>
                <c:pt idx="36">
                  <c:v>6.16</c:v>
                </c:pt>
                <c:pt idx="37">
                  <c:v>5.96</c:v>
                </c:pt>
                <c:pt idx="38">
                  <c:v>5.89</c:v>
                </c:pt>
                <c:pt idx="39">
                  <c:v>5.66</c:v>
                </c:pt>
                <c:pt idx="40">
                  <c:v>6</c:v>
                </c:pt>
                <c:pt idx="41">
                  <c:v>5.07</c:v>
                </c:pt>
                <c:pt idx="42">
                  <c:v>2.77</c:v>
                </c:pt>
                <c:pt idx="43">
                  <c:v>3.22</c:v>
                </c:pt>
                <c:pt idx="44">
                  <c:v>5.48</c:v>
                </c:pt>
                <c:pt idx="45">
                  <c:v>5.97</c:v>
                </c:pt>
                <c:pt idx="46">
                  <c:v>7.59</c:v>
                </c:pt>
                <c:pt idx="47">
                  <c:v>6.02</c:v>
                </c:pt>
                <c:pt idx="48">
                  <c:v>9.75</c:v>
                </c:pt>
                <c:pt idx="49">
                  <c:v>5.98</c:v>
                </c:pt>
                <c:pt idx="50">
                  <c:v>5.74</c:v>
                </c:pt>
                <c:pt idx="51">
                  <c:v>5.41</c:v>
                </c:pt>
                <c:pt idx="52">
                  <c:v>6.3</c:v>
                </c:pt>
                <c:pt idx="53">
                  <c:v>5.65</c:v>
                </c:pt>
                <c:pt idx="54">
                  <c:v>10.76</c:v>
                </c:pt>
                <c:pt idx="55">
                  <c:v>5.68</c:v>
                </c:pt>
                <c:pt idx="56">
                  <c:v>6.16</c:v>
                </c:pt>
                <c:pt idx="57">
                  <c:v>5.96</c:v>
                </c:pt>
                <c:pt idx="58">
                  <c:v>5.89</c:v>
                </c:pt>
                <c:pt idx="59">
                  <c:v>5.66</c:v>
                </c:pt>
                <c:pt idx="60">
                  <c:v>6</c:v>
                </c:pt>
                <c:pt idx="61">
                  <c:v>5.07</c:v>
                </c:pt>
                <c:pt idx="62">
                  <c:v>2.77</c:v>
                </c:pt>
                <c:pt idx="63">
                  <c:v>3.22</c:v>
                </c:pt>
                <c:pt idx="64">
                  <c:v>5.48</c:v>
                </c:pt>
                <c:pt idx="65">
                  <c:v>5.97</c:v>
                </c:pt>
                <c:pt idx="66">
                  <c:v>7.59</c:v>
                </c:pt>
                <c:pt idx="67">
                  <c:v>6.02</c:v>
                </c:pt>
                <c:pt idx="68">
                  <c:v>9.75</c:v>
                </c:pt>
                <c:pt idx="69">
                  <c:v>5.98</c:v>
                </c:pt>
                <c:pt idx="70">
                  <c:v>5.74</c:v>
                </c:pt>
                <c:pt idx="71">
                  <c:v>5.41</c:v>
                </c:pt>
                <c:pt idx="72">
                  <c:v>6.3</c:v>
                </c:pt>
                <c:pt idx="73">
                  <c:v>5.65</c:v>
                </c:pt>
                <c:pt idx="74">
                  <c:v>10.76</c:v>
                </c:pt>
                <c:pt idx="75">
                  <c:v>5.68</c:v>
                </c:pt>
                <c:pt idx="76">
                  <c:v>6.16</c:v>
                </c:pt>
                <c:pt idx="77">
                  <c:v>5.96</c:v>
                </c:pt>
                <c:pt idx="78">
                  <c:v>5.89</c:v>
                </c:pt>
                <c:pt idx="79">
                  <c:v>5.66</c:v>
                </c:pt>
                <c:pt idx="80">
                  <c:v>6</c:v>
                </c:pt>
                <c:pt idx="81">
                  <c:v>5.07</c:v>
                </c:pt>
                <c:pt idx="82">
                  <c:v>2.77</c:v>
                </c:pt>
                <c:pt idx="83">
                  <c:v>3.22</c:v>
                </c:pt>
                <c:pt idx="84">
                  <c:v>5.48</c:v>
                </c:pt>
                <c:pt idx="85">
                  <c:v>5.97</c:v>
                </c:pt>
                <c:pt idx="86">
                  <c:v>7.59</c:v>
                </c:pt>
                <c:pt idx="87">
                  <c:v>6.02</c:v>
                </c:pt>
                <c:pt idx="88">
                  <c:v>9.75</c:v>
                </c:pt>
                <c:pt idx="89">
                  <c:v>5.98</c:v>
                </c:pt>
                <c:pt idx="90">
                  <c:v>5.74</c:v>
                </c:pt>
                <c:pt idx="91">
                  <c:v>5.41</c:v>
                </c:pt>
                <c:pt idx="92">
                  <c:v>6.3</c:v>
                </c:pt>
                <c:pt idx="93">
                  <c:v>5.65</c:v>
                </c:pt>
                <c:pt idx="94">
                  <c:v>10.76</c:v>
                </c:pt>
                <c:pt idx="95">
                  <c:v>5.68</c:v>
                </c:pt>
                <c:pt idx="96">
                  <c:v>6.16</c:v>
                </c:pt>
                <c:pt idx="97">
                  <c:v>5.96</c:v>
                </c:pt>
                <c:pt idx="98">
                  <c:v>5.89</c:v>
                </c:pt>
                <c:pt idx="99">
                  <c:v>5.66</c:v>
                </c:pt>
                <c:pt idx="100">
                  <c:v>6</c:v>
                </c:pt>
                <c:pt idx="101">
                  <c:v>5.07</c:v>
                </c:pt>
                <c:pt idx="102">
                  <c:v>2.77</c:v>
                </c:pt>
                <c:pt idx="103">
                  <c:v>3.22</c:v>
                </c:pt>
                <c:pt idx="104">
                  <c:v>5.48</c:v>
                </c:pt>
                <c:pt idx="105">
                  <c:v>5.97</c:v>
                </c:pt>
                <c:pt idx="106">
                  <c:v>7.59</c:v>
                </c:pt>
                <c:pt idx="107">
                  <c:v>6.02</c:v>
                </c:pt>
                <c:pt idx="108">
                  <c:v>9.75</c:v>
                </c:pt>
                <c:pt idx="109">
                  <c:v>5.98</c:v>
                </c:pt>
                <c:pt idx="110">
                  <c:v>5.74</c:v>
                </c:pt>
                <c:pt idx="111">
                  <c:v>5.41</c:v>
                </c:pt>
                <c:pt idx="112">
                  <c:v>6.3</c:v>
                </c:pt>
                <c:pt idx="113">
                  <c:v>5.65</c:v>
                </c:pt>
                <c:pt idx="114">
                  <c:v>10.76</c:v>
                </c:pt>
                <c:pt idx="115">
                  <c:v>5.68</c:v>
                </c:pt>
                <c:pt idx="116">
                  <c:v>6.16</c:v>
                </c:pt>
                <c:pt idx="117">
                  <c:v>5.96</c:v>
                </c:pt>
                <c:pt idx="118">
                  <c:v>5.89</c:v>
                </c:pt>
                <c:pt idx="119">
                  <c:v>5.66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6F-1C4E-B43B-64A8AB13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023168"/>
        <c:axId val="2139084784"/>
      </c:scatterChart>
      <c:valAx>
        <c:axId val="202702316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NI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39084784"/>
        <c:crosses val="autoZero"/>
        <c:crossBetween val="midCat"/>
      </c:valAx>
      <c:valAx>
        <c:axId val="2139084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Isoelectric Point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27023168"/>
        <c:crossesAt val="0.0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Sheet1!$AE$2:$AE$121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xVal>
          <c:yVal>
            <c:numRef>
              <c:f>Sheet1!$T$2:$T$121</c:f>
              <c:numCache>
                <c:formatCode>General</c:formatCode>
                <c:ptCount val="120"/>
                <c:pt idx="0">
                  <c:v>0.31</c:v>
                </c:pt>
                <c:pt idx="1">
                  <c:v>1.54</c:v>
                </c:pt>
                <c:pt idx="2">
                  <c:v>-0.77</c:v>
                </c:pt>
                <c:pt idx="3">
                  <c:v>-0.64</c:v>
                </c:pt>
                <c:pt idx="4">
                  <c:v>1.79</c:v>
                </c:pt>
                <c:pt idx="5">
                  <c:v>0</c:v>
                </c:pt>
                <c:pt idx="6">
                  <c:v>0.13</c:v>
                </c:pt>
                <c:pt idx="7">
                  <c:v>1.8</c:v>
                </c:pt>
                <c:pt idx="8">
                  <c:v>-0.99</c:v>
                </c:pt>
                <c:pt idx="9">
                  <c:v>1.7</c:v>
                </c:pt>
                <c:pt idx="10">
                  <c:v>1.23</c:v>
                </c:pt>
                <c:pt idx="11">
                  <c:v>-0.6</c:v>
                </c:pt>
                <c:pt idx="12">
                  <c:v>0.72</c:v>
                </c:pt>
                <c:pt idx="13">
                  <c:v>-0.22</c:v>
                </c:pt>
                <c:pt idx="14">
                  <c:v>-1.01</c:v>
                </c:pt>
                <c:pt idx="15">
                  <c:v>-0.04</c:v>
                </c:pt>
                <c:pt idx="16">
                  <c:v>0.26</c:v>
                </c:pt>
                <c:pt idx="17">
                  <c:v>1.22</c:v>
                </c:pt>
                <c:pt idx="18">
                  <c:v>2.25</c:v>
                </c:pt>
                <c:pt idx="19">
                  <c:v>0.96</c:v>
                </c:pt>
                <c:pt idx="20">
                  <c:v>0.31</c:v>
                </c:pt>
                <c:pt idx="21">
                  <c:v>1.54</c:v>
                </c:pt>
                <c:pt idx="22">
                  <c:v>-0.77</c:v>
                </c:pt>
                <c:pt idx="23">
                  <c:v>-0.64</c:v>
                </c:pt>
                <c:pt idx="24">
                  <c:v>1.79</c:v>
                </c:pt>
                <c:pt idx="25">
                  <c:v>0</c:v>
                </c:pt>
                <c:pt idx="26">
                  <c:v>0.13</c:v>
                </c:pt>
                <c:pt idx="27">
                  <c:v>1.8</c:v>
                </c:pt>
                <c:pt idx="28">
                  <c:v>-0.99</c:v>
                </c:pt>
                <c:pt idx="29">
                  <c:v>1.7</c:v>
                </c:pt>
                <c:pt idx="30">
                  <c:v>1.23</c:v>
                </c:pt>
                <c:pt idx="31">
                  <c:v>-0.6</c:v>
                </c:pt>
                <c:pt idx="32">
                  <c:v>0.72</c:v>
                </c:pt>
                <c:pt idx="33">
                  <c:v>-0.22</c:v>
                </c:pt>
                <c:pt idx="34">
                  <c:v>-1.01</c:v>
                </c:pt>
                <c:pt idx="35">
                  <c:v>-0.04</c:v>
                </c:pt>
                <c:pt idx="36">
                  <c:v>0.26</c:v>
                </c:pt>
                <c:pt idx="37">
                  <c:v>1.22</c:v>
                </c:pt>
                <c:pt idx="38">
                  <c:v>2.25</c:v>
                </c:pt>
                <c:pt idx="39">
                  <c:v>0.96</c:v>
                </c:pt>
                <c:pt idx="40">
                  <c:v>0.31</c:v>
                </c:pt>
                <c:pt idx="41">
                  <c:v>1.54</c:v>
                </c:pt>
                <c:pt idx="42">
                  <c:v>-0.77</c:v>
                </c:pt>
                <c:pt idx="43">
                  <c:v>-0.64</c:v>
                </c:pt>
                <c:pt idx="44">
                  <c:v>1.79</c:v>
                </c:pt>
                <c:pt idx="45">
                  <c:v>0</c:v>
                </c:pt>
                <c:pt idx="46">
                  <c:v>0.13</c:v>
                </c:pt>
                <c:pt idx="47">
                  <c:v>1.8</c:v>
                </c:pt>
                <c:pt idx="48">
                  <c:v>-0.99</c:v>
                </c:pt>
                <c:pt idx="49">
                  <c:v>1.7</c:v>
                </c:pt>
                <c:pt idx="50">
                  <c:v>1.23</c:v>
                </c:pt>
                <c:pt idx="51">
                  <c:v>-0.6</c:v>
                </c:pt>
                <c:pt idx="52">
                  <c:v>0.72</c:v>
                </c:pt>
                <c:pt idx="53">
                  <c:v>-0.22</c:v>
                </c:pt>
                <c:pt idx="54">
                  <c:v>-1.01</c:v>
                </c:pt>
                <c:pt idx="55">
                  <c:v>-0.04</c:v>
                </c:pt>
                <c:pt idx="56">
                  <c:v>0.26</c:v>
                </c:pt>
                <c:pt idx="57">
                  <c:v>1.22</c:v>
                </c:pt>
                <c:pt idx="58">
                  <c:v>2.25</c:v>
                </c:pt>
                <c:pt idx="59">
                  <c:v>0.96</c:v>
                </c:pt>
                <c:pt idx="60">
                  <c:v>0.31</c:v>
                </c:pt>
                <c:pt idx="61">
                  <c:v>1.54</c:v>
                </c:pt>
                <c:pt idx="62">
                  <c:v>-0.77</c:v>
                </c:pt>
                <c:pt idx="63">
                  <c:v>-0.64</c:v>
                </c:pt>
                <c:pt idx="64">
                  <c:v>1.79</c:v>
                </c:pt>
                <c:pt idx="65">
                  <c:v>0</c:v>
                </c:pt>
                <c:pt idx="66">
                  <c:v>0.13</c:v>
                </c:pt>
                <c:pt idx="67">
                  <c:v>1.8</c:v>
                </c:pt>
                <c:pt idx="68">
                  <c:v>-0.99</c:v>
                </c:pt>
                <c:pt idx="69">
                  <c:v>1.7</c:v>
                </c:pt>
                <c:pt idx="70">
                  <c:v>1.23</c:v>
                </c:pt>
                <c:pt idx="71">
                  <c:v>-0.6</c:v>
                </c:pt>
                <c:pt idx="72">
                  <c:v>0.72</c:v>
                </c:pt>
                <c:pt idx="73">
                  <c:v>-0.22</c:v>
                </c:pt>
                <c:pt idx="74">
                  <c:v>-1.01</c:v>
                </c:pt>
                <c:pt idx="75">
                  <c:v>-0.04</c:v>
                </c:pt>
                <c:pt idx="76">
                  <c:v>0.26</c:v>
                </c:pt>
                <c:pt idx="77">
                  <c:v>1.22</c:v>
                </c:pt>
                <c:pt idx="78">
                  <c:v>2.25</c:v>
                </c:pt>
                <c:pt idx="79">
                  <c:v>0.96</c:v>
                </c:pt>
                <c:pt idx="80">
                  <c:v>0.31</c:v>
                </c:pt>
                <c:pt idx="81">
                  <c:v>1.54</c:v>
                </c:pt>
                <c:pt idx="82">
                  <c:v>-0.77</c:v>
                </c:pt>
                <c:pt idx="83">
                  <c:v>-0.64</c:v>
                </c:pt>
                <c:pt idx="84">
                  <c:v>1.79</c:v>
                </c:pt>
                <c:pt idx="85">
                  <c:v>0</c:v>
                </c:pt>
                <c:pt idx="86">
                  <c:v>0.13</c:v>
                </c:pt>
                <c:pt idx="87">
                  <c:v>1.8</c:v>
                </c:pt>
                <c:pt idx="88">
                  <c:v>-0.99</c:v>
                </c:pt>
                <c:pt idx="89">
                  <c:v>1.7</c:v>
                </c:pt>
                <c:pt idx="90">
                  <c:v>1.23</c:v>
                </c:pt>
                <c:pt idx="91">
                  <c:v>-0.6</c:v>
                </c:pt>
                <c:pt idx="92">
                  <c:v>0.72</c:v>
                </c:pt>
                <c:pt idx="93">
                  <c:v>-0.22</c:v>
                </c:pt>
                <c:pt idx="94">
                  <c:v>-1.01</c:v>
                </c:pt>
                <c:pt idx="95">
                  <c:v>-0.04</c:v>
                </c:pt>
                <c:pt idx="96">
                  <c:v>0.26</c:v>
                </c:pt>
                <c:pt idx="97">
                  <c:v>1.22</c:v>
                </c:pt>
                <c:pt idx="98">
                  <c:v>2.25</c:v>
                </c:pt>
                <c:pt idx="99">
                  <c:v>0.96</c:v>
                </c:pt>
                <c:pt idx="100">
                  <c:v>0.31</c:v>
                </c:pt>
                <c:pt idx="101">
                  <c:v>1.54</c:v>
                </c:pt>
                <c:pt idx="102">
                  <c:v>-0.77</c:v>
                </c:pt>
                <c:pt idx="103">
                  <c:v>-0.64</c:v>
                </c:pt>
                <c:pt idx="104">
                  <c:v>1.79</c:v>
                </c:pt>
                <c:pt idx="105">
                  <c:v>0</c:v>
                </c:pt>
                <c:pt idx="106">
                  <c:v>0.13</c:v>
                </c:pt>
                <c:pt idx="107">
                  <c:v>1.8</c:v>
                </c:pt>
                <c:pt idx="108">
                  <c:v>-0.99</c:v>
                </c:pt>
                <c:pt idx="109">
                  <c:v>1.7</c:v>
                </c:pt>
                <c:pt idx="110">
                  <c:v>1.23</c:v>
                </c:pt>
                <c:pt idx="111">
                  <c:v>-0.6</c:v>
                </c:pt>
                <c:pt idx="112">
                  <c:v>0.72</c:v>
                </c:pt>
                <c:pt idx="113">
                  <c:v>-0.22</c:v>
                </c:pt>
                <c:pt idx="114">
                  <c:v>-1.01</c:v>
                </c:pt>
                <c:pt idx="115">
                  <c:v>-0.04</c:v>
                </c:pt>
                <c:pt idx="116">
                  <c:v>0.26</c:v>
                </c:pt>
                <c:pt idx="117">
                  <c:v>1.22</c:v>
                </c:pt>
                <c:pt idx="118">
                  <c:v>2.25</c:v>
                </c:pt>
                <c:pt idx="119">
                  <c:v>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9-2144-A4B0-649965CD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023168"/>
        <c:axId val="2139084784"/>
      </c:scatterChart>
      <c:valAx>
        <c:axId val="202702316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NI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39084784"/>
        <c:crossesAt val="-1.5"/>
        <c:crossBetween val="midCat"/>
      </c:valAx>
      <c:valAx>
        <c:axId val="2139084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Hydrophobicity (Fauchère et al., 1988)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27023168"/>
        <c:crossesAt val="0.0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Sheet1!$AE$2:$AE$121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xVal>
          <c:yVal>
            <c:numRef>
              <c:f>Sheet1!$M$2:$M$121</c:f>
              <c:numCache>
                <c:formatCode>General</c:formatCode>
                <c:ptCount val="120"/>
                <c:pt idx="0">
                  <c:v>7</c:v>
                </c:pt>
                <c:pt idx="1">
                  <c:v>5.5</c:v>
                </c:pt>
                <c:pt idx="2">
                  <c:v>13</c:v>
                </c:pt>
                <c:pt idx="3">
                  <c:v>12.5</c:v>
                </c:pt>
                <c:pt idx="4">
                  <c:v>5</c:v>
                </c:pt>
                <c:pt idx="5">
                  <c:v>7.9</c:v>
                </c:pt>
                <c:pt idx="6">
                  <c:v>8.4</c:v>
                </c:pt>
                <c:pt idx="7">
                  <c:v>4.9000000000000004</c:v>
                </c:pt>
                <c:pt idx="8">
                  <c:v>10.1</c:v>
                </c:pt>
                <c:pt idx="9">
                  <c:v>4.9000000000000004</c:v>
                </c:pt>
                <c:pt idx="10">
                  <c:v>5.3</c:v>
                </c:pt>
                <c:pt idx="11">
                  <c:v>10</c:v>
                </c:pt>
                <c:pt idx="12">
                  <c:v>6.6</c:v>
                </c:pt>
                <c:pt idx="13">
                  <c:v>8.6</c:v>
                </c:pt>
                <c:pt idx="14">
                  <c:v>9.1</c:v>
                </c:pt>
                <c:pt idx="15">
                  <c:v>7.5</c:v>
                </c:pt>
                <c:pt idx="16">
                  <c:v>6.6</c:v>
                </c:pt>
                <c:pt idx="17">
                  <c:v>5.6</c:v>
                </c:pt>
                <c:pt idx="18">
                  <c:v>5.3</c:v>
                </c:pt>
                <c:pt idx="19">
                  <c:v>5.7</c:v>
                </c:pt>
                <c:pt idx="20">
                  <c:v>7</c:v>
                </c:pt>
                <c:pt idx="21">
                  <c:v>5.5</c:v>
                </c:pt>
                <c:pt idx="22">
                  <c:v>13</c:v>
                </c:pt>
                <c:pt idx="23">
                  <c:v>12.5</c:v>
                </c:pt>
                <c:pt idx="24">
                  <c:v>5</c:v>
                </c:pt>
                <c:pt idx="25">
                  <c:v>7.9</c:v>
                </c:pt>
                <c:pt idx="26">
                  <c:v>8.4</c:v>
                </c:pt>
                <c:pt idx="27">
                  <c:v>4.9000000000000004</c:v>
                </c:pt>
                <c:pt idx="28">
                  <c:v>10.1</c:v>
                </c:pt>
                <c:pt idx="29">
                  <c:v>4.9000000000000004</c:v>
                </c:pt>
                <c:pt idx="30">
                  <c:v>5.3</c:v>
                </c:pt>
                <c:pt idx="31">
                  <c:v>10</c:v>
                </c:pt>
                <c:pt idx="32">
                  <c:v>6.6</c:v>
                </c:pt>
                <c:pt idx="33">
                  <c:v>8.6</c:v>
                </c:pt>
                <c:pt idx="34">
                  <c:v>9.1</c:v>
                </c:pt>
                <c:pt idx="35">
                  <c:v>7.5</c:v>
                </c:pt>
                <c:pt idx="36">
                  <c:v>6.6</c:v>
                </c:pt>
                <c:pt idx="37">
                  <c:v>5.6</c:v>
                </c:pt>
                <c:pt idx="38">
                  <c:v>5.3</c:v>
                </c:pt>
                <c:pt idx="39">
                  <c:v>5.7</c:v>
                </c:pt>
                <c:pt idx="40">
                  <c:v>7</c:v>
                </c:pt>
                <c:pt idx="41">
                  <c:v>5.5</c:v>
                </c:pt>
                <c:pt idx="42">
                  <c:v>13</c:v>
                </c:pt>
                <c:pt idx="43">
                  <c:v>12.5</c:v>
                </c:pt>
                <c:pt idx="44">
                  <c:v>5</c:v>
                </c:pt>
                <c:pt idx="45">
                  <c:v>7.9</c:v>
                </c:pt>
                <c:pt idx="46">
                  <c:v>8.4</c:v>
                </c:pt>
                <c:pt idx="47">
                  <c:v>4.9000000000000004</c:v>
                </c:pt>
                <c:pt idx="48">
                  <c:v>10.1</c:v>
                </c:pt>
                <c:pt idx="49">
                  <c:v>4.9000000000000004</c:v>
                </c:pt>
                <c:pt idx="50">
                  <c:v>5.3</c:v>
                </c:pt>
                <c:pt idx="51">
                  <c:v>10</c:v>
                </c:pt>
                <c:pt idx="52">
                  <c:v>6.6</c:v>
                </c:pt>
                <c:pt idx="53">
                  <c:v>8.6</c:v>
                </c:pt>
                <c:pt idx="54">
                  <c:v>9.1</c:v>
                </c:pt>
                <c:pt idx="55">
                  <c:v>7.5</c:v>
                </c:pt>
                <c:pt idx="56">
                  <c:v>6.6</c:v>
                </c:pt>
                <c:pt idx="57">
                  <c:v>5.6</c:v>
                </c:pt>
                <c:pt idx="58">
                  <c:v>5.3</c:v>
                </c:pt>
                <c:pt idx="59">
                  <c:v>5.7</c:v>
                </c:pt>
                <c:pt idx="60">
                  <c:v>7</c:v>
                </c:pt>
                <c:pt idx="61">
                  <c:v>5.5</c:v>
                </c:pt>
                <c:pt idx="62">
                  <c:v>13</c:v>
                </c:pt>
                <c:pt idx="63">
                  <c:v>12.5</c:v>
                </c:pt>
                <c:pt idx="64">
                  <c:v>5</c:v>
                </c:pt>
                <c:pt idx="65">
                  <c:v>7.9</c:v>
                </c:pt>
                <c:pt idx="66">
                  <c:v>8.4</c:v>
                </c:pt>
                <c:pt idx="67">
                  <c:v>4.9000000000000004</c:v>
                </c:pt>
                <c:pt idx="68">
                  <c:v>10.1</c:v>
                </c:pt>
                <c:pt idx="69">
                  <c:v>4.9000000000000004</c:v>
                </c:pt>
                <c:pt idx="70">
                  <c:v>5.3</c:v>
                </c:pt>
                <c:pt idx="71">
                  <c:v>10</c:v>
                </c:pt>
                <c:pt idx="72">
                  <c:v>6.6</c:v>
                </c:pt>
                <c:pt idx="73">
                  <c:v>8.6</c:v>
                </c:pt>
                <c:pt idx="74">
                  <c:v>9.1</c:v>
                </c:pt>
                <c:pt idx="75">
                  <c:v>7.5</c:v>
                </c:pt>
                <c:pt idx="76">
                  <c:v>6.6</c:v>
                </c:pt>
                <c:pt idx="77">
                  <c:v>5.6</c:v>
                </c:pt>
                <c:pt idx="78">
                  <c:v>5.3</c:v>
                </c:pt>
                <c:pt idx="79">
                  <c:v>5.7</c:v>
                </c:pt>
                <c:pt idx="80">
                  <c:v>7</c:v>
                </c:pt>
                <c:pt idx="81">
                  <c:v>5.5</c:v>
                </c:pt>
                <c:pt idx="82">
                  <c:v>13</c:v>
                </c:pt>
                <c:pt idx="83">
                  <c:v>12.5</c:v>
                </c:pt>
                <c:pt idx="84">
                  <c:v>5</c:v>
                </c:pt>
                <c:pt idx="85">
                  <c:v>7.9</c:v>
                </c:pt>
                <c:pt idx="86">
                  <c:v>8.4</c:v>
                </c:pt>
                <c:pt idx="87">
                  <c:v>4.9000000000000004</c:v>
                </c:pt>
                <c:pt idx="88">
                  <c:v>10.1</c:v>
                </c:pt>
                <c:pt idx="89">
                  <c:v>4.9000000000000004</c:v>
                </c:pt>
                <c:pt idx="90">
                  <c:v>5.3</c:v>
                </c:pt>
                <c:pt idx="91">
                  <c:v>10</c:v>
                </c:pt>
                <c:pt idx="92">
                  <c:v>6.6</c:v>
                </c:pt>
                <c:pt idx="93">
                  <c:v>8.6</c:v>
                </c:pt>
                <c:pt idx="94">
                  <c:v>9.1</c:v>
                </c:pt>
                <c:pt idx="95">
                  <c:v>7.5</c:v>
                </c:pt>
                <c:pt idx="96">
                  <c:v>6.6</c:v>
                </c:pt>
                <c:pt idx="97">
                  <c:v>5.6</c:v>
                </c:pt>
                <c:pt idx="98">
                  <c:v>5.3</c:v>
                </c:pt>
                <c:pt idx="99">
                  <c:v>5.7</c:v>
                </c:pt>
                <c:pt idx="100">
                  <c:v>7</c:v>
                </c:pt>
                <c:pt idx="101">
                  <c:v>5.5</c:v>
                </c:pt>
                <c:pt idx="102">
                  <c:v>13</c:v>
                </c:pt>
                <c:pt idx="103">
                  <c:v>12.5</c:v>
                </c:pt>
                <c:pt idx="104">
                  <c:v>5</c:v>
                </c:pt>
                <c:pt idx="105">
                  <c:v>7.9</c:v>
                </c:pt>
                <c:pt idx="106">
                  <c:v>8.4</c:v>
                </c:pt>
                <c:pt idx="107">
                  <c:v>4.9000000000000004</c:v>
                </c:pt>
                <c:pt idx="108">
                  <c:v>10.1</c:v>
                </c:pt>
                <c:pt idx="109">
                  <c:v>4.9000000000000004</c:v>
                </c:pt>
                <c:pt idx="110">
                  <c:v>5.3</c:v>
                </c:pt>
                <c:pt idx="111">
                  <c:v>10</c:v>
                </c:pt>
                <c:pt idx="112">
                  <c:v>6.6</c:v>
                </c:pt>
                <c:pt idx="113">
                  <c:v>8.6</c:v>
                </c:pt>
                <c:pt idx="114">
                  <c:v>9.1</c:v>
                </c:pt>
                <c:pt idx="115">
                  <c:v>7.5</c:v>
                </c:pt>
                <c:pt idx="116">
                  <c:v>6.6</c:v>
                </c:pt>
                <c:pt idx="117">
                  <c:v>5.6</c:v>
                </c:pt>
                <c:pt idx="118">
                  <c:v>5.3</c:v>
                </c:pt>
                <c:pt idx="119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B-BB47-A1E1-BDBAA672B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023168"/>
        <c:axId val="2139084784"/>
      </c:scatterChart>
      <c:valAx>
        <c:axId val="202702316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NI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39084784"/>
        <c:crossesAt val="-1.5"/>
        <c:crossBetween val="midCat"/>
      </c:valAx>
      <c:valAx>
        <c:axId val="213908478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Polar requirement (Woese, 1973)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27023168"/>
        <c:crossesAt val="0.0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Sheet1!$AE$2:$AE$121</c:f>
              <c:numCache>
                <c:formatCode>General</c:formatCode>
                <c:ptCount val="1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  <c:pt idx="20">
                  <c:v>5761.6511804161864</c:v>
                </c:pt>
                <c:pt idx="21">
                  <c:v>1035.6732914912841</c:v>
                </c:pt>
                <c:pt idx="22">
                  <c:v>7215.4435700268568</c:v>
                </c:pt>
                <c:pt idx="23">
                  <c:v>11504.4994956643</c:v>
                </c:pt>
                <c:pt idx="24">
                  <c:v>10.50968352176527</c:v>
                </c:pt>
                <c:pt idx="25">
                  <c:v>8786.3318994822403</c:v>
                </c:pt>
                <c:pt idx="26">
                  <c:v>1619.5135267490471</c:v>
                </c:pt>
                <c:pt idx="27">
                  <c:v>4.0371067625939121</c:v>
                </c:pt>
                <c:pt idx="28">
                  <c:v>1711.3398748799059</c:v>
                </c:pt>
                <c:pt idx="29">
                  <c:v>6.6544184216168567</c:v>
                </c:pt>
                <c:pt idx="30">
                  <c:v>106.4830065777857</c:v>
                </c:pt>
                <c:pt idx="31">
                  <c:v>12506.134330011721</c:v>
                </c:pt>
                <c:pt idx="32">
                  <c:v>2283.3457016183602</c:v>
                </c:pt>
                <c:pt idx="33">
                  <c:v>9901.3273628787792</c:v>
                </c:pt>
                <c:pt idx="34">
                  <c:v>124.99603333824039</c:v>
                </c:pt>
                <c:pt idx="35">
                  <c:v>14160.117797196661</c:v>
                </c:pt>
                <c:pt idx="36">
                  <c:v>10727.491937052881</c:v>
                </c:pt>
                <c:pt idx="37">
                  <c:v>0.97608324035027239</c:v>
                </c:pt>
                <c:pt idx="38">
                  <c:v>6.9597192858311452</c:v>
                </c:pt>
                <c:pt idx="39">
                  <c:v>4.7743059129739081</c:v>
                </c:pt>
                <c:pt idx="40">
                  <c:v>2259.3548562835331</c:v>
                </c:pt>
                <c:pt idx="41">
                  <c:v>3414.1437610126991</c:v>
                </c:pt>
                <c:pt idx="42">
                  <c:v>3181.4514724874721</c:v>
                </c:pt>
                <c:pt idx="43">
                  <c:v>17445.435892434911</c:v>
                </c:pt>
                <c:pt idx="44">
                  <c:v>19.9270310226037</c:v>
                </c:pt>
                <c:pt idx="45">
                  <c:v>7725.8059670591792</c:v>
                </c:pt>
                <c:pt idx="46">
                  <c:v>3795.7829492169608</c:v>
                </c:pt>
                <c:pt idx="47">
                  <c:v>20.456539054498631</c:v>
                </c:pt>
                <c:pt idx="48">
                  <c:v>602.79538016082336</c:v>
                </c:pt>
                <c:pt idx="49">
                  <c:v>6.6091266280626781</c:v>
                </c:pt>
                <c:pt idx="50">
                  <c:v>22.84365272203247</c:v>
                </c:pt>
                <c:pt idx="51">
                  <c:v>13056.658080343161</c:v>
                </c:pt>
                <c:pt idx="52">
                  <c:v>6148.6286922571926</c:v>
                </c:pt>
                <c:pt idx="53">
                  <c:v>11778.32111290387</c:v>
                </c:pt>
                <c:pt idx="54">
                  <c:v>12.220758541073071</c:v>
                </c:pt>
                <c:pt idx="55">
                  <c:v>17641.76009377393</c:v>
                </c:pt>
                <c:pt idx="56">
                  <c:v>4684.7604457042926</c:v>
                </c:pt>
                <c:pt idx="57">
                  <c:v>88.162104492973342</c:v>
                </c:pt>
                <c:pt idx="58">
                  <c:v>10.15976540744259</c:v>
                </c:pt>
                <c:pt idx="59">
                  <c:v>9.432960718485683</c:v>
                </c:pt>
                <c:pt idx="60">
                  <c:v>8181.6051343005338</c:v>
                </c:pt>
                <c:pt idx="61">
                  <c:v>900.88641506342844</c:v>
                </c:pt>
                <c:pt idx="62">
                  <c:v>5833.2548582859326</c:v>
                </c:pt>
                <c:pt idx="63">
                  <c:v>5521.5641030892848</c:v>
                </c:pt>
                <c:pt idx="64">
                  <c:v>1.5831963664499951</c:v>
                </c:pt>
                <c:pt idx="65">
                  <c:v>6203.3265532755386</c:v>
                </c:pt>
                <c:pt idx="66">
                  <c:v>2950.5672586217111</c:v>
                </c:pt>
                <c:pt idx="67">
                  <c:v>6.6262109664187339</c:v>
                </c:pt>
                <c:pt idx="68">
                  <c:v>1746.422712906824</c:v>
                </c:pt>
                <c:pt idx="69">
                  <c:v>0.85394694613023892</c:v>
                </c:pt>
                <c:pt idx="70">
                  <c:v>15.713917863685451</c:v>
                </c:pt>
                <c:pt idx="71">
                  <c:v>9268.7886646652296</c:v>
                </c:pt>
                <c:pt idx="72">
                  <c:v>1349.7351450388221</c:v>
                </c:pt>
                <c:pt idx="73">
                  <c:v>6231.2703069208001</c:v>
                </c:pt>
                <c:pt idx="74">
                  <c:v>1.4221973315612919</c:v>
                </c:pt>
                <c:pt idx="75">
                  <c:v>8451.4116326513686</c:v>
                </c:pt>
                <c:pt idx="76">
                  <c:v>6367.3250599477506</c:v>
                </c:pt>
                <c:pt idx="77">
                  <c:v>4.0109898059238231</c:v>
                </c:pt>
                <c:pt idx="78">
                  <c:v>2.1777890257753731</c:v>
                </c:pt>
                <c:pt idx="79">
                  <c:v>2.1519094317198002</c:v>
                </c:pt>
                <c:pt idx="80">
                  <c:v>5949.0231324474007</c:v>
                </c:pt>
                <c:pt idx="81">
                  <c:v>931.8235028176066</c:v>
                </c:pt>
                <c:pt idx="82">
                  <c:v>9198.7346557045385</c:v>
                </c:pt>
                <c:pt idx="83">
                  <c:v>12513.594583805891</c:v>
                </c:pt>
                <c:pt idx="84">
                  <c:v>26.84381238471585</c:v>
                </c:pt>
                <c:pt idx="85">
                  <c:v>5293.63511089449</c:v>
                </c:pt>
                <c:pt idx="86">
                  <c:v>9628.0987071174604</c:v>
                </c:pt>
                <c:pt idx="87">
                  <c:v>6.7325240237278923</c:v>
                </c:pt>
                <c:pt idx="88">
                  <c:v>2863.4552920472129</c:v>
                </c:pt>
                <c:pt idx="89">
                  <c:v>4.1530994699135872</c:v>
                </c:pt>
                <c:pt idx="90">
                  <c:v>209.2049501588431</c:v>
                </c:pt>
                <c:pt idx="91">
                  <c:v>13458.76666959075</c:v>
                </c:pt>
                <c:pt idx="92">
                  <c:v>1774.3832621578169</c:v>
                </c:pt>
                <c:pt idx="93">
                  <c:v>13242.648460769809</c:v>
                </c:pt>
                <c:pt idx="94">
                  <c:v>1.2294063368596171</c:v>
                </c:pt>
                <c:pt idx="95">
                  <c:v>11645.902428797201</c:v>
                </c:pt>
                <c:pt idx="96">
                  <c:v>14869.701271569091</c:v>
                </c:pt>
                <c:pt idx="97">
                  <c:v>10.706883491019619</c:v>
                </c:pt>
                <c:pt idx="98">
                  <c:v>2.183310994604319</c:v>
                </c:pt>
                <c:pt idx="99">
                  <c:v>7.3418061572606543</c:v>
                </c:pt>
                <c:pt idx="100">
                  <c:v>8148.2710398943618</c:v>
                </c:pt>
                <c:pt idx="101">
                  <c:v>815.49437866705125</c:v>
                </c:pt>
                <c:pt idx="102">
                  <c:v>10403.81506590444</c:v>
                </c:pt>
                <c:pt idx="103">
                  <c:v>14892.16327300356</c:v>
                </c:pt>
                <c:pt idx="104">
                  <c:v>68.776461353391838</c:v>
                </c:pt>
                <c:pt idx="105">
                  <c:v>5633.4859734208649</c:v>
                </c:pt>
                <c:pt idx="106">
                  <c:v>12621.019278337781</c:v>
                </c:pt>
                <c:pt idx="107">
                  <c:v>31.589610042293959</c:v>
                </c:pt>
                <c:pt idx="108">
                  <c:v>2672.8975775226199</c:v>
                </c:pt>
                <c:pt idx="109">
                  <c:v>16.82752350078405</c:v>
                </c:pt>
                <c:pt idx="110">
                  <c:v>265.10673326755852</c:v>
                </c:pt>
                <c:pt idx="111">
                  <c:v>24349.205208724052</c:v>
                </c:pt>
                <c:pt idx="112">
                  <c:v>2605.1316506430562</c:v>
                </c:pt>
                <c:pt idx="113">
                  <c:v>24417.347118657752</c:v>
                </c:pt>
                <c:pt idx="114">
                  <c:v>1510.7130276315361</c:v>
                </c:pt>
                <c:pt idx="115">
                  <c:v>23125.767224691499</c:v>
                </c:pt>
                <c:pt idx="116">
                  <c:v>13426.5373662561</c:v>
                </c:pt>
                <c:pt idx="117">
                  <c:v>62.577134799806359</c:v>
                </c:pt>
                <c:pt idx="118">
                  <c:v>6.868257260986641</c:v>
                </c:pt>
                <c:pt idx="119">
                  <c:v>20.64093261724086</c:v>
                </c:pt>
              </c:numCache>
            </c:numRef>
          </c:xVal>
          <c:yVal>
            <c:numRef>
              <c:f>Sheet1!$AC$2:$AC$121</c:f>
              <c:numCache>
                <c:formatCode>General</c:formatCode>
                <c:ptCount val="120"/>
                <c:pt idx="0">
                  <c:v>14.5</c:v>
                </c:pt>
                <c:pt idx="1">
                  <c:v>26.5</c:v>
                </c:pt>
                <c:pt idx="2">
                  <c:v>15.5</c:v>
                </c:pt>
                <c:pt idx="3">
                  <c:v>9.5</c:v>
                </c:pt>
                <c:pt idx="4">
                  <c:v>61</c:v>
                </c:pt>
                <c:pt idx="5">
                  <c:v>14.5</c:v>
                </c:pt>
                <c:pt idx="6">
                  <c:v>29</c:v>
                </c:pt>
                <c:pt idx="7">
                  <c:v>38</c:v>
                </c:pt>
                <c:pt idx="8">
                  <c:v>36</c:v>
                </c:pt>
                <c:pt idx="9">
                  <c:v>37</c:v>
                </c:pt>
                <c:pt idx="10">
                  <c:v>36.5</c:v>
                </c:pt>
                <c:pt idx="11">
                  <c:v>18.5</c:v>
                </c:pt>
                <c:pt idx="12">
                  <c:v>14.5</c:v>
                </c:pt>
                <c:pt idx="13">
                  <c:v>10.5</c:v>
                </c:pt>
                <c:pt idx="14">
                  <c:v>20.5</c:v>
                </c:pt>
                <c:pt idx="15">
                  <c:v>14.5</c:v>
                </c:pt>
                <c:pt idx="16">
                  <c:v>21.5</c:v>
                </c:pt>
                <c:pt idx="17">
                  <c:v>29</c:v>
                </c:pt>
                <c:pt idx="18">
                  <c:v>75.5</c:v>
                </c:pt>
                <c:pt idx="19">
                  <c:v>59</c:v>
                </c:pt>
                <c:pt idx="20">
                  <c:v>14.5</c:v>
                </c:pt>
                <c:pt idx="21">
                  <c:v>26.5</c:v>
                </c:pt>
                <c:pt idx="22">
                  <c:v>15.5</c:v>
                </c:pt>
                <c:pt idx="23">
                  <c:v>9.5</c:v>
                </c:pt>
                <c:pt idx="24">
                  <c:v>61</c:v>
                </c:pt>
                <c:pt idx="25">
                  <c:v>14.5</c:v>
                </c:pt>
                <c:pt idx="26">
                  <c:v>29</c:v>
                </c:pt>
                <c:pt idx="27">
                  <c:v>38</c:v>
                </c:pt>
                <c:pt idx="28">
                  <c:v>36</c:v>
                </c:pt>
                <c:pt idx="29">
                  <c:v>37</c:v>
                </c:pt>
                <c:pt idx="30">
                  <c:v>36.5</c:v>
                </c:pt>
                <c:pt idx="31">
                  <c:v>18.5</c:v>
                </c:pt>
                <c:pt idx="32">
                  <c:v>14.5</c:v>
                </c:pt>
                <c:pt idx="33">
                  <c:v>10.5</c:v>
                </c:pt>
                <c:pt idx="34">
                  <c:v>20.5</c:v>
                </c:pt>
                <c:pt idx="35">
                  <c:v>14.5</c:v>
                </c:pt>
                <c:pt idx="36">
                  <c:v>21.5</c:v>
                </c:pt>
                <c:pt idx="37">
                  <c:v>29</c:v>
                </c:pt>
                <c:pt idx="38">
                  <c:v>75.5</c:v>
                </c:pt>
                <c:pt idx="39">
                  <c:v>59</c:v>
                </c:pt>
                <c:pt idx="40">
                  <c:v>14.5</c:v>
                </c:pt>
                <c:pt idx="41">
                  <c:v>26.5</c:v>
                </c:pt>
                <c:pt idx="42">
                  <c:v>15.5</c:v>
                </c:pt>
                <c:pt idx="43">
                  <c:v>9.5</c:v>
                </c:pt>
                <c:pt idx="44">
                  <c:v>61</c:v>
                </c:pt>
                <c:pt idx="45">
                  <c:v>14.5</c:v>
                </c:pt>
                <c:pt idx="46">
                  <c:v>29</c:v>
                </c:pt>
                <c:pt idx="47">
                  <c:v>38</c:v>
                </c:pt>
                <c:pt idx="48">
                  <c:v>36</c:v>
                </c:pt>
                <c:pt idx="49">
                  <c:v>37</c:v>
                </c:pt>
                <c:pt idx="50">
                  <c:v>36.5</c:v>
                </c:pt>
                <c:pt idx="51">
                  <c:v>18.5</c:v>
                </c:pt>
                <c:pt idx="52">
                  <c:v>14.5</c:v>
                </c:pt>
                <c:pt idx="53">
                  <c:v>10.5</c:v>
                </c:pt>
                <c:pt idx="54">
                  <c:v>20.5</c:v>
                </c:pt>
                <c:pt idx="55">
                  <c:v>14.5</c:v>
                </c:pt>
                <c:pt idx="56">
                  <c:v>21.5</c:v>
                </c:pt>
                <c:pt idx="57">
                  <c:v>29</c:v>
                </c:pt>
                <c:pt idx="58">
                  <c:v>75.5</c:v>
                </c:pt>
                <c:pt idx="59">
                  <c:v>59</c:v>
                </c:pt>
                <c:pt idx="60">
                  <c:v>14.5</c:v>
                </c:pt>
                <c:pt idx="61">
                  <c:v>26.5</c:v>
                </c:pt>
                <c:pt idx="62">
                  <c:v>15.5</c:v>
                </c:pt>
                <c:pt idx="63">
                  <c:v>9.5</c:v>
                </c:pt>
                <c:pt idx="64">
                  <c:v>61</c:v>
                </c:pt>
                <c:pt idx="65">
                  <c:v>14.5</c:v>
                </c:pt>
                <c:pt idx="66">
                  <c:v>29</c:v>
                </c:pt>
                <c:pt idx="67">
                  <c:v>38</c:v>
                </c:pt>
                <c:pt idx="68">
                  <c:v>36</c:v>
                </c:pt>
                <c:pt idx="69">
                  <c:v>37</c:v>
                </c:pt>
                <c:pt idx="70">
                  <c:v>36.5</c:v>
                </c:pt>
                <c:pt idx="71">
                  <c:v>18.5</c:v>
                </c:pt>
                <c:pt idx="72">
                  <c:v>14.5</c:v>
                </c:pt>
                <c:pt idx="73">
                  <c:v>10.5</c:v>
                </c:pt>
                <c:pt idx="74">
                  <c:v>20.5</c:v>
                </c:pt>
                <c:pt idx="75">
                  <c:v>14.5</c:v>
                </c:pt>
                <c:pt idx="76">
                  <c:v>21.5</c:v>
                </c:pt>
                <c:pt idx="77">
                  <c:v>29</c:v>
                </c:pt>
                <c:pt idx="78">
                  <c:v>75.5</c:v>
                </c:pt>
                <c:pt idx="79">
                  <c:v>59</c:v>
                </c:pt>
                <c:pt idx="80">
                  <c:v>14.5</c:v>
                </c:pt>
                <c:pt idx="81">
                  <c:v>26.5</c:v>
                </c:pt>
                <c:pt idx="82">
                  <c:v>15.5</c:v>
                </c:pt>
                <c:pt idx="83">
                  <c:v>9.5</c:v>
                </c:pt>
                <c:pt idx="84">
                  <c:v>61</c:v>
                </c:pt>
                <c:pt idx="85">
                  <c:v>14.5</c:v>
                </c:pt>
                <c:pt idx="86">
                  <c:v>29</c:v>
                </c:pt>
                <c:pt idx="87">
                  <c:v>38</c:v>
                </c:pt>
                <c:pt idx="88">
                  <c:v>36</c:v>
                </c:pt>
                <c:pt idx="89">
                  <c:v>37</c:v>
                </c:pt>
                <c:pt idx="90">
                  <c:v>36.5</c:v>
                </c:pt>
                <c:pt idx="91">
                  <c:v>18.5</c:v>
                </c:pt>
                <c:pt idx="92">
                  <c:v>14.5</c:v>
                </c:pt>
                <c:pt idx="93">
                  <c:v>10.5</c:v>
                </c:pt>
                <c:pt idx="94">
                  <c:v>20.5</c:v>
                </c:pt>
                <c:pt idx="95">
                  <c:v>14.5</c:v>
                </c:pt>
                <c:pt idx="96">
                  <c:v>21.5</c:v>
                </c:pt>
                <c:pt idx="97">
                  <c:v>29</c:v>
                </c:pt>
                <c:pt idx="98">
                  <c:v>75.5</c:v>
                </c:pt>
                <c:pt idx="99">
                  <c:v>59</c:v>
                </c:pt>
                <c:pt idx="100">
                  <c:v>14.5</c:v>
                </c:pt>
                <c:pt idx="101">
                  <c:v>26.5</c:v>
                </c:pt>
                <c:pt idx="102">
                  <c:v>15.5</c:v>
                </c:pt>
                <c:pt idx="103">
                  <c:v>9.5</c:v>
                </c:pt>
                <c:pt idx="104">
                  <c:v>61</c:v>
                </c:pt>
                <c:pt idx="105">
                  <c:v>14.5</c:v>
                </c:pt>
                <c:pt idx="106">
                  <c:v>29</c:v>
                </c:pt>
                <c:pt idx="107">
                  <c:v>38</c:v>
                </c:pt>
                <c:pt idx="108">
                  <c:v>36</c:v>
                </c:pt>
                <c:pt idx="109">
                  <c:v>37</c:v>
                </c:pt>
                <c:pt idx="110">
                  <c:v>36.5</c:v>
                </c:pt>
                <c:pt idx="111">
                  <c:v>18.5</c:v>
                </c:pt>
                <c:pt idx="112">
                  <c:v>14.5</c:v>
                </c:pt>
                <c:pt idx="113">
                  <c:v>10.5</c:v>
                </c:pt>
                <c:pt idx="114">
                  <c:v>20.5</c:v>
                </c:pt>
                <c:pt idx="115">
                  <c:v>14.5</c:v>
                </c:pt>
                <c:pt idx="116">
                  <c:v>21.5</c:v>
                </c:pt>
                <c:pt idx="117">
                  <c:v>29</c:v>
                </c:pt>
                <c:pt idx="118">
                  <c:v>75.5</c:v>
                </c:pt>
                <c:pt idx="119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6F-1C4E-B43B-64A8AB13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023168"/>
        <c:axId val="2139084784"/>
      </c:scatterChart>
      <c:valAx>
        <c:axId val="202702316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NI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39084784"/>
        <c:crosses val="autoZero"/>
        <c:crossBetween val="midCat"/>
      </c:valAx>
      <c:valAx>
        <c:axId val="2139084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" altLang="ja-JP"/>
                  <a:t>the total energy cost of amino acids (Wagner, 2005)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5950098845356824E-2"/>
              <c:y val="6.61538110164727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27023168"/>
        <c:crossesAt val="0.0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332508</xdr:colOff>
      <xdr:row>1</xdr:row>
      <xdr:rowOff>76200</xdr:rowOff>
    </xdr:from>
    <xdr:to>
      <xdr:col>50</xdr:col>
      <xdr:colOff>317766</xdr:colOff>
      <xdr:row>14</xdr:row>
      <xdr:rowOff>28864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A6BB71-280D-9D43-AA07-3404F71F4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616527</xdr:colOff>
      <xdr:row>1</xdr:row>
      <xdr:rowOff>76200</xdr:rowOff>
    </xdr:from>
    <xdr:to>
      <xdr:col>45</xdr:col>
      <xdr:colOff>601786</xdr:colOff>
      <xdr:row>14</xdr:row>
      <xdr:rowOff>28864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B7CB19C-E90F-7641-A3B8-FF2F15632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135082</xdr:colOff>
      <xdr:row>1</xdr:row>
      <xdr:rowOff>76200</xdr:rowOff>
    </xdr:from>
    <xdr:to>
      <xdr:col>41</xdr:col>
      <xdr:colOff>120340</xdr:colOff>
      <xdr:row>14</xdr:row>
      <xdr:rowOff>28864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A2C066E-1106-8D41-AAA0-3FE94F966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152400</xdr:colOff>
      <xdr:row>1</xdr:row>
      <xdr:rowOff>76200</xdr:rowOff>
    </xdr:from>
    <xdr:to>
      <xdr:col>36</xdr:col>
      <xdr:colOff>137658</xdr:colOff>
      <xdr:row>14</xdr:row>
      <xdr:rowOff>28864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2BFDE33-388A-F54C-A6AB-119858F11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360404</xdr:colOff>
      <xdr:row>16</xdr:row>
      <xdr:rowOff>139699</xdr:rowOff>
    </xdr:from>
    <xdr:to>
      <xdr:col>45</xdr:col>
      <xdr:colOff>601786</xdr:colOff>
      <xdr:row>30</xdr:row>
      <xdr:rowOff>131173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CD7D511-66BA-0CAE-A210-B3F4C19E6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0.52776</cdr:x>
      <cdr:y>0.05813</cdr:y>
    </cdr:from>
    <cdr:to>
      <cdr:x>0.85114</cdr:x>
      <cdr:y>0.25701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A35DD66-AB4D-17F4-0729-95BD08457A2B}"/>
            </a:ext>
          </a:extLst>
        </cdr:cNvPr>
        <cdr:cNvSpPr txBox="1"/>
      </cdr:nvSpPr>
      <cdr:spPr>
        <a:xfrm xmlns:a="http://schemas.openxmlformats.org/drawingml/2006/main">
          <a:off x="1413163" y="131618"/>
          <a:ext cx="865909" cy="450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0.26</a:t>
          </a:r>
        </a:p>
        <a:p xmlns:a="http://schemas.openxmlformats.org/drawingml/2006/main">
          <a:r>
            <a:rPr lang="en-US" altLang="ja-JP" sz="1100" kern="1200"/>
            <a:t>r</a:t>
          </a:r>
          <a:r>
            <a:rPr lang="ja-JP" altLang="en-US" sz="1100" kern="1200"/>
            <a:t> </a:t>
          </a:r>
          <a:r>
            <a:rPr lang="en-US" altLang="ja-JP" sz="1100" kern="1200"/>
            <a:t>= 0.28</a:t>
          </a:r>
          <a:endParaRPr lang="ja-JP" alt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0.29493</cdr:x>
      <cdr:y>0.51198</cdr:y>
    </cdr:from>
    <cdr:to>
      <cdr:x>0.61831</cdr:x>
      <cdr:y>0.71086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F20182F-5D78-CB60-1E74-E1934C972EFC}"/>
            </a:ext>
          </a:extLst>
        </cdr:cNvPr>
        <cdr:cNvSpPr txBox="1"/>
      </cdr:nvSpPr>
      <cdr:spPr>
        <a:xfrm xmlns:a="http://schemas.openxmlformats.org/drawingml/2006/main">
          <a:off x="789709" y="1159164"/>
          <a:ext cx="865909" cy="450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-0.24</a:t>
          </a:r>
        </a:p>
        <a:p xmlns:a="http://schemas.openxmlformats.org/drawingml/2006/main">
          <a:r>
            <a:rPr lang="en-US" altLang="ja-JP" sz="1100" kern="1200"/>
            <a:t>r</a:t>
          </a:r>
          <a:r>
            <a:rPr lang="ja-JP" altLang="en-US" sz="1100" kern="1200"/>
            <a:t> </a:t>
          </a:r>
          <a:r>
            <a:rPr lang="en-US" altLang="ja-JP" sz="1100" kern="1200"/>
            <a:t>= -0.32</a:t>
          </a:r>
          <a:endParaRPr lang="ja-JP" altLang="en-US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0.34235</cdr:x>
      <cdr:y>0.45079</cdr:y>
    </cdr:from>
    <cdr:to>
      <cdr:x>0.66574</cdr:x>
      <cdr:y>0.64967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7D229E9-908E-9F1D-72CF-E0EC402A74B0}"/>
            </a:ext>
          </a:extLst>
        </cdr:cNvPr>
        <cdr:cNvSpPr txBox="1"/>
      </cdr:nvSpPr>
      <cdr:spPr>
        <a:xfrm xmlns:a="http://schemas.openxmlformats.org/drawingml/2006/main">
          <a:off x="916709" y="1020618"/>
          <a:ext cx="865909" cy="450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-0.60</a:t>
          </a:r>
        </a:p>
        <a:p xmlns:a="http://schemas.openxmlformats.org/drawingml/2006/main">
          <a:r>
            <a:rPr lang="en-US" altLang="ja-JP" sz="1100" kern="1200"/>
            <a:t>r</a:t>
          </a:r>
          <a:r>
            <a:rPr lang="ja-JP" altLang="en-US" sz="1100" kern="1200"/>
            <a:t> </a:t>
          </a:r>
          <a:r>
            <a:rPr lang="en-US" altLang="ja-JP" sz="1100" kern="1200"/>
            <a:t>= -0.55</a:t>
          </a:r>
          <a:endParaRPr lang="ja-JP" altLang="en-US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0.24975</cdr:x>
      <cdr:y>0.05558</cdr:y>
    </cdr:from>
    <cdr:to>
      <cdr:x>0.57313</cdr:x>
      <cdr:y>0.25446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C911212-493E-9965-7E1B-CB1D5EC09EE7}"/>
            </a:ext>
          </a:extLst>
        </cdr:cNvPr>
        <cdr:cNvSpPr txBox="1"/>
      </cdr:nvSpPr>
      <cdr:spPr>
        <a:xfrm xmlns:a="http://schemas.openxmlformats.org/drawingml/2006/main">
          <a:off x="668749" y="125846"/>
          <a:ext cx="865909" cy="450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 kern="1200"/>
            <a:t>ρ = 0.66</a:t>
          </a:r>
        </a:p>
        <a:p xmlns:a="http://schemas.openxmlformats.org/drawingml/2006/main">
          <a:r>
            <a:rPr lang="en-US" altLang="ja-JP" sz="1100" kern="1200"/>
            <a:t>r</a:t>
          </a:r>
          <a:r>
            <a:rPr lang="ja-JP" altLang="en-US" sz="1100" kern="1200"/>
            <a:t> </a:t>
          </a:r>
          <a:r>
            <a:rPr lang="en-US" altLang="ja-JP" sz="1100" kern="1200"/>
            <a:t>= 0.54</a:t>
          </a:r>
          <a:endParaRPr lang="ja-JP" altLang="en-US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0.66014</cdr:x>
      <cdr:y>0.08567</cdr:y>
    </cdr:from>
    <cdr:to>
      <cdr:x>0.98352</cdr:x>
      <cdr:y>0.28455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F20182F-5D78-CB60-1E74-E1934C972EFC}"/>
            </a:ext>
          </a:extLst>
        </cdr:cNvPr>
        <cdr:cNvSpPr txBox="1"/>
      </cdr:nvSpPr>
      <cdr:spPr>
        <a:xfrm xmlns:a="http://schemas.openxmlformats.org/drawingml/2006/main">
          <a:off x="1767622" y="193955"/>
          <a:ext cx="865901" cy="450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-0.76</a:t>
          </a:r>
        </a:p>
        <a:p xmlns:a="http://schemas.openxmlformats.org/drawingml/2006/main">
          <a:r>
            <a:rPr lang="en-US" altLang="ja-JP" sz="1100" kern="1200"/>
            <a:t>r</a:t>
          </a:r>
          <a:r>
            <a:rPr lang="ja-JP" altLang="en-US" sz="1100" kern="1200"/>
            <a:t> </a:t>
          </a:r>
          <a:r>
            <a:rPr lang="en-US" altLang="ja-JP" sz="1100" kern="1200"/>
            <a:t>= -0.59</a:t>
          </a:r>
          <a:endParaRPr lang="ja-JP" altLang="en-US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uraseyukihiro/Desktop/PolyX_paper/new/fig2/AAindex/18/NI_property_.xlsx" TargetMode="External"/><Relationship Id="rId1" Type="http://schemas.openxmlformats.org/officeDocument/2006/relationships/externalLinkPath" Target="NI_property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Z1" t="str">
            <v>NI</v>
          </cell>
        </row>
        <row r="2">
          <cell r="M2">
            <v>7</v>
          </cell>
          <cell r="T2">
            <v>0.31</v>
          </cell>
          <cell r="V2">
            <v>6</v>
          </cell>
          <cell r="X2">
            <v>5.5278147164296643</v>
          </cell>
          <cell r="Z2">
            <v>9384.5615392178006</v>
          </cell>
        </row>
        <row r="3">
          <cell r="M3">
            <v>5.5</v>
          </cell>
          <cell r="T3">
            <v>1.54</v>
          </cell>
          <cell r="V3">
            <v>5.07</v>
          </cell>
          <cell r="X3">
            <v>1.281290693688425</v>
          </cell>
          <cell r="Z3">
            <v>1616.046365947843</v>
          </cell>
        </row>
        <row r="4">
          <cell r="M4">
            <v>13</v>
          </cell>
          <cell r="T4">
            <v>-0.77</v>
          </cell>
          <cell r="V4">
            <v>2.77</v>
          </cell>
          <cell r="X4">
            <v>5.8489952627726671</v>
          </cell>
          <cell r="Z4">
            <v>10268.96882547779</v>
          </cell>
        </row>
        <row r="5">
          <cell r="M5">
            <v>12.5</v>
          </cell>
          <cell r="T5">
            <v>-0.64</v>
          </cell>
          <cell r="V5">
            <v>3.22</v>
          </cell>
          <cell r="X5">
            <v>6.5914356335294233</v>
          </cell>
          <cell r="Z5">
            <v>17174.038982582191</v>
          </cell>
        </row>
        <row r="6">
          <cell r="M6">
            <v>5</v>
          </cell>
          <cell r="T6">
            <v>1.79</v>
          </cell>
          <cell r="V6">
            <v>5.48</v>
          </cell>
          <cell r="X6">
            <v>4.4806437336893596</v>
          </cell>
          <cell r="Z6">
            <v>9.991623154531909E-2</v>
          </cell>
        </row>
        <row r="7">
          <cell r="M7">
            <v>7.9</v>
          </cell>
          <cell r="T7">
            <v>0</v>
          </cell>
          <cell r="V7">
            <v>5.97</v>
          </cell>
          <cell r="X7">
            <v>5.0163455745608303</v>
          </cell>
          <cell r="Z7">
            <v>4243.3732763483476</v>
          </cell>
        </row>
        <row r="8">
          <cell r="M8">
            <v>8.4</v>
          </cell>
          <cell r="T8">
            <v>0.13</v>
          </cell>
          <cell r="V8">
            <v>7.59</v>
          </cell>
          <cell r="X8">
            <v>2.1273125866053668</v>
          </cell>
          <cell r="Z8">
            <v>7596.8553209202146</v>
          </cell>
        </row>
        <row r="9">
          <cell r="M9">
            <v>4.9000000000000004</v>
          </cell>
          <cell r="T9">
            <v>1.8</v>
          </cell>
          <cell r="V9">
            <v>6.02</v>
          </cell>
          <cell r="X9">
            <v>6.5376638050856126</v>
          </cell>
          <cell r="Z9">
            <v>0.51566759496317482</v>
          </cell>
        </row>
        <row r="10">
          <cell r="M10">
            <v>10.1</v>
          </cell>
          <cell r="T10">
            <v>-0.99</v>
          </cell>
          <cell r="V10">
            <v>9.75</v>
          </cell>
          <cell r="X10">
            <v>7.3479911092526811</v>
          </cell>
          <cell r="Z10">
            <v>460.90294219682971</v>
          </cell>
        </row>
        <row r="11">
          <cell r="M11">
            <v>4.9000000000000004</v>
          </cell>
          <cell r="T11">
            <v>1.7</v>
          </cell>
          <cell r="V11">
            <v>5.98</v>
          </cell>
          <cell r="X11">
            <v>9.564487103428343</v>
          </cell>
          <cell r="Z11">
            <v>0.1617691367876595</v>
          </cell>
        </row>
        <row r="12">
          <cell r="M12">
            <v>5.3</v>
          </cell>
          <cell r="T12">
            <v>1.23</v>
          </cell>
          <cell r="V12">
            <v>5.74</v>
          </cell>
          <cell r="X12">
            <v>2.0785641789767011</v>
          </cell>
          <cell r="Z12">
            <v>0.1617691367876595</v>
          </cell>
        </row>
        <row r="13">
          <cell r="M13">
            <v>10</v>
          </cell>
          <cell r="T13">
            <v>-0.6</v>
          </cell>
          <cell r="V13">
            <v>5.41</v>
          </cell>
          <cell r="X13">
            <v>6.0979729789486834</v>
          </cell>
          <cell r="Z13">
            <v>11110.192926887779</v>
          </cell>
        </row>
        <row r="14">
          <cell r="M14">
            <v>6.6</v>
          </cell>
          <cell r="T14">
            <v>0.72</v>
          </cell>
          <cell r="V14">
            <v>6.3</v>
          </cell>
          <cell r="X14">
            <v>4.3083970016545452</v>
          </cell>
          <cell r="Z14">
            <v>7.6715594388849109</v>
          </cell>
        </row>
        <row r="15">
          <cell r="M15">
            <v>8.6</v>
          </cell>
          <cell r="T15">
            <v>-0.22</v>
          </cell>
          <cell r="V15">
            <v>5.65</v>
          </cell>
          <cell r="X15">
            <v>3.925803367036242</v>
          </cell>
          <cell r="Z15">
            <v>12788.73142373516</v>
          </cell>
        </row>
        <row r="16">
          <cell r="M16">
            <v>9.1</v>
          </cell>
          <cell r="T16">
            <v>-1.01</v>
          </cell>
          <cell r="V16">
            <v>10.76</v>
          </cell>
          <cell r="X16">
            <v>4.4593472595293759</v>
          </cell>
          <cell r="Z16">
            <v>2.8217591543125771</v>
          </cell>
        </row>
        <row r="17">
          <cell r="M17">
            <v>7.5</v>
          </cell>
          <cell r="T17">
            <v>-0.04</v>
          </cell>
          <cell r="V17">
            <v>5.68</v>
          </cell>
          <cell r="X17">
            <v>8.9596955382471588</v>
          </cell>
          <cell r="Z17">
            <v>11777.10046330845</v>
          </cell>
        </row>
        <row r="18">
          <cell r="M18">
            <v>6.6</v>
          </cell>
          <cell r="T18">
            <v>0.26</v>
          </cell>
          <cell r="V18">
            <v>6.16</v>
          </cell>
          <cell r="X18">
            <v>5.8493136485989794</v>
          </cell>
          <cell r="Z18">
            <v>10645.590202130141</v>
          </cell>
        </row>
        <row r="19">
          <cell r="M19">
            <v>5.6</v>
          </cell>
          <cell r="T19">
            <v>1.22</v>
          </cell>
          <cell r="V19">
            <v>5.96</v>
          </cell>
          <cell r="X19">
            <v>5.6076588064281392</v>
          </cell>
          <cell r="Z19">
            <v>0.26443008660279438</v>
          </cell>
        </row>
        <row r="20">
          <cell r="M20">
            <v>5.3</v>
          </cell>
          <cell r="T20">
            <v>2.25</v>
          </cell>
          <cell r="V20">
            <v>5.89</v>
          </cell>
          <cell r="X20">
            <v>1.047489368566616</v>
          </cell>
          <cell r="Z20">
            <v>0.61924385670471926</v>
          </cell>
        </row>
        <row r="21">
          <cell r="M21">
            <v>5.7</v>
          </cell>
          <cell r="T21">
            <v>0.96</v>
          </cell>
          <cell r="V21">
            <v>5.66</v>
          </cell>
          <cell r="X21">
            <v>3.341777632971187</v>
          </cell>
          <cell r="Z21">
            <v>0.51323989448274698</v>
          </cell>
        </row>
        <row r="22">
          <cell r="M22">
            <v>7</v>
          </cell>
          <cell r="T22">
            <v>0.31</v>
          </cell>
          <cell r="V22">
            <v>6</v>
          </cell>
          <cell r="X22">
            <v>5.5278147164296643</v>
          </cell>
          <cell r="Z22">
            <v>5761.6511804161864</v>
          </cell>
        </row>
        <row r="23">
          <cell r="M23">
            <v>5.5</v>
          </cell>
          <cell r="T23">
            <v>1.54</v>
          </cell>
          <cell r="V23">
            <v>5.07</v>
          </cell>
          <cell r="X23">
            <v>1.281290693688425</v>
          </cell>
          <cell r="Z23">
            <v>1035.6732914912841</v>
          </cell>
        </row>
        <row r="24">
          <cell r="M24">
            <v>13</v>
          </cell>
          <cell r="T24">
            <v>-0.77</v>
          </cell>
          <cell r="V24">
            <v>2.77</v>
          </cell>
          <cell r="X24">
            <v>5.8489952627726671</v>
          </cell>
          <cell r="Z24">
            <v>7215.4435700268568</v>
          </cell>
        </row>
        <row r="25">
          <cell r="M25">
            <v>12.5</v>
          </cell>
          <cell r="T25">
            <v>-0.64</v>
          </cell>
          <cell r="V25">
            <v>3.22</v>
          </cell>
          <cell r="X25">
            <v>6.5914356335294233</v>
          </cell>
          <cell r="Z25">
            <v>11504.4994956643</v>
          </cell>
        </row>
        <row r="26">
          <cell r="M26">
            <v>5</v>
          </cell>
          <cell r="T26">
            <v>1.79</v>
          </cell>
          <cell r="V26">
            <v>5.48</v>
          </cell>
          <cell r="X26">
            <v>4.4806437336893596</v>
          </cell>
          <cell r="Z26">
            <v>10.50968352176527</v>
          </cell>
        </row>
        <row r="27">
          <cell r="M27">
            <v>7.9</v>
          </cell>
          <cell r="T27">
            <v>0</v>
          </cell>
          <cell r="V27">
            <v>5.97</v>
          </cell>
          <cell r="X27">
            <v>5.0163455745608303</v>
          </cell>
          <cell r="Z27">
            <v>8786.3318994822403</v>
          </cell>
        </row>
        <row r="28">
          <cell r="M28">
            <v>8.4</v>
          </cell>
          <cell r="T28">
            <v>0.13</v>
          </cell>
          <cell r="V28">
            <v>7.59</v>
          </cell>
          <cell r="X28">
            <v>2.1273125866053668</v>
          </cell>
          <cell r="Z28">
            <v>1619.5135267490471</v>
          </cell>
        </row>
        <row r="29">
          <cell r="M29">
            <v>4.9000000000000004</v>
          </cell>
          <cell r="T29">
            <v>1.8</v>
          </cell>
          <cell r="V29">
            <v>6.02</v>
          </cell>
          <cell r="X29">
            <v>6.5376638050856126</v>
          </cell>
          <cell r="Z29">
            <v>4.0371067625939121</v>
          </cell>
        </row>
        <row r="30">
          <cell r="M30">
            <v>10.1</v>
          </cell>
          <cell r="T30">
            <v>-0.99</v>
          </cell>
          <cell r="V30">
            <v>9.75</v>
          </cell>
          <cell r="X30">
            <v>7.3479911092526811</v>
          </cell>
          <cell r="Z30">
            <v>1711.3398748799059</v>
          </cell>
        </row>
        <row r="31">
          <cell r="M31">
            <v>4.9000000000000004</v>
          </cell>
          <cell r="T31">
            <v>1.7</v>
          </cell>
          <cell r="V31">
            <v>5.98</v>
          </cell>
          <cell r="X31">
            <v>9.564487103428343</v>
          </cell>
          <cell r="Z31">
            <v>6.6544184216168567</v>
          </cell>
        </row>
        <row r="32">
          <cell r="M32">
            <v>5.3</v>
          </cell>
          <cell r="T32">
            <v>1.23</v>
          </cell>
          <cell r="V32">
            <v>5.74</v>
          </cell>
          <cell r="X32">
            <v>2.0785641789767011</v>
          </cell>
          <cell r="Z32">
            <v>106.4830065777857</v>
          </cell>
        </row>
        <row r="33">
          <cell r="M33">
            <v>10</v>
          </cell>
          <cell r="T33">
            <v>-0.6</v>
          </cell>
          <cell r="V33">
            <v>5.41</v>
          </cell>
          <cell r="X33">
            <v>6.0979729789486834</v>
          </cell>
          <cell r="Z33">
            <v>12506.134330011721</v>
          </cell>
        </row>
        <row r="34">
          <cell r="M34">
            <v>6.6</v>
          </cell>
          <cell r="T34">
            <v>0.72</v>
          </cell>
          <cell r="V34">
            <v>6.3</v>
          </cell>
          <cell r="X34">
            <v>4.3083970016545452</v>
          </cell>
          <cell r="Z34">
            <v>2283.3457016183602</v>
          </cell>
        </row>
        <row r="35">
          <cell r="M35">
            <v>8.6</v>
          </cell>
          <cell r="T35">
            <v>-0.22</v>
          </cell>
          <cell r="V35">
            <v>5.65</v>
          </cell>
          <cell r="X35">
            <v>3.925803367036242</v>
          </cell>
          <cell r="Z35">
            <v>9901.3273628787792</v>
          </cell>
        </row>
        <row r="36">
          <cell r="M36">
            <v>9.1</v>
          </cell>
          <cell r="T36">
            <v>-1.01</v>
          </cell>
          <cell r="V36">
            <v>10.76</v>
          </cell>
          <cell r="X36">
            <v>4.4593472595293759</v>
          </cell>
          <cell r="Z36">
            <v>124.99603333824039</v>
          </cell>
        </row>
        <row r="37">
          <cell r="M37">
            <v>7.5</v>
          </cell>
          <cell r="T37">
            <v>-0.04</v>
          </cell>
          <cell r="V37">
            <v>5.68</v>
          </cell>
          <cell r="X37">
            <v>8.9596955382471588</v>
          </cell>
          <cell r="Z37">
            <v>14160.117797196661</v>
          </cell>
        </row>
        <row r="38">
          <cell r="M38">
            <v>6.6</v>
          </cell>
          <cell r="T38">
            <v>0.26</v>
          </cell>
          <cell r="V38">
            <v>6.16</v>
          </cell>
          <cell r="X38">
            <v>5.8493136485989794</v>
          </cell>
          <cell r="Z38">
            <v>10727.491937052881</v>
          </cell>
        </row>
        <row r="39">
          <cell r="M39">
            <v>5.6</v>
          </cell>
          <cell r="T39">
            <v>1.22</v>
          </cell>
          <cell r="V39">
            <v>5.96</v>
          </cell>
          <cell r="X39">
            <v>5.6076588064281392</v>
          </cell>
          <cell r="Z39">
            <v>0.97608324035027239</v>
          </cell>
        </row>
        <row r="40">
          <cell r="M40">
            <v>5.3</v>
          </cell>
          <cell r="T40">
            <v>2.25</v>
          </cell>
          <cell r="V40">
            <v>5.89</v>
          </cell>
          <cell r="X40">
            <v>1.047489368566616</v>
          </cell>
          <cell r="Z40">
            <v>6.9597192858311452</v>
          </cell>
        </row>
        <row r="41">
          <cell r="M41">
            <v>5.7</v>
          </cell>
          <cell r="T41">
            <v>0.96</v>
          </cell>
          <cell r="V41">
            <v>5.66</v>
          </cell>
          <cell r="X41">
            <v>3.341777632971187</v>
          </cell>
          <cell r="Z41">
            <v>4.7743059129739081</v>
          </cell>
        </row>
        <row r="42">
          <cell r="M42">
            <v>7</v>
          </cell>
          <cell r="T42">
            <v>0.31</v>
          </cell>
          <cell r="V42">
            <v>6</v>
          </cell>
          <cell r="X42">
            <v>5.5278147164296643</v>
          </cell>
          <cell r="Z42">
            <v>2259.3548562835331</v>
          </cell>
        </row>
        <row r="43">
          <cell r="M43">
            <v>5.5</v>
          </cell>
          <cell r="T43">
            <v>1.54</v>
          </cell>
          <cell r="V43">
            <v>5.07</v>
          </cell>
          <cell r="X43">
            <v>1.281290693688425</v>
          </cell>
          <cell r="Z43">
            <v>3414.1437610126991</v>
          </cell>
        </row>
        <row r="44">
          <cell r="M44">
            <v>13</v>
          </cell>
          <cell r="T44">
            <v>-0.77</v>
          </cell>
          <cell r="V44">
            <v>2.77</v>
          </cell>
          <cell r="X44">
            <v>5.8489952627726671</v>
          </cell>
          <cell r="Z44">
            <v>3181.4514724874721</v>
          </cell>
        </row>
        <row r="45">
          <cell r="M45">
            <v>12.5</v>
          </cell>
          <cell r="T45">
            <v>-0.64</v>
          </cell>
          <cell r="V45">
            <v>3.22</v>
          </cell>
          <cell r="X45">
            <v>6.5914356335294233</v>
          </cell>
          <cell r="Z45">
            <v>17445.435892434911</v>
          </cell>
        </row>
        <row r="46">
          <cell r="M46">
            <v>5</v>
          </cell>
          <cell r="T46">
            <v>1.79</v>
          </cell>
          <cell r="V46">
            <v>5.48</v>
          </cell>
          <cell r="X46">
            <v>4.4806437336893596</v>
          </cell>
          <cell r="Z46">
            <v>19.9270310226037</v>
          </cell>
        </row>
        <row r="47">
          <cell r="M47">
            <v>7.9</v>
          </cell>
          <cell r="T47">
            <v>0</v>
          </cell>
          <cell r="V47">
            <v>5.97</v>
          </cell>
          <cell r="X47">
            <v>5.0163455745608303</v>
          </cell>
          <cell r="Z47">
            <v>7725.8059670591792</v>
          </cell>
        </row>
        <row r="48">
          <cell r="M48">
            <v>8.4</v>
          </cell>
          <cell r="T48">
            <v>0.13</v>
          </cell>
          <cell r="V48">
            <v>7.59</v>
          </cell>
          <cell r="X48">
            <v>2.1273125866053668</v>
          </cell>
          <cell r="Z48">
            <v>3795.7829492169608</v>
          </cell>
        </row>
        <row r="49">
          <cell r="M49">
            <v>4.9000000000000004</v>
          </cell>
          <cell r="T49">
            <v>1.8</v>
          </cell>
          <cell r="V49">
            <v>6.02</v>
          </cell>
          <cell r="X49">
            <v>6.5376638050856126</v>
          </cell>
          <cell r="Z49">
            <v>20.456539054498631</v>
          </cell>
        </row>
        <row r="50">
          <cell r="M50">
            <v>10.1</v>
          </cell>
          <cell r="T50">
            <v>-0.99</v>
          </cell>
          <cell r="V50">
            <v>9.75</v>
          </cell>
          <cell r="X50">
            <v>7.3479911092526811</v>
          </cell>
          <cell r="Z50">
            <v>602.79538016082336</v>
          </cell>
        </row>
        <row r="51">
          <cell r="M51">
            <v>4.9000000000000004</v>
          </cell>
          <cell r="T51">
            <v>1.7</v>
          </cell>
          <cell r="V51">
            <v>5.98</v>
          </cell>
          <cell r="X51">
            <v>9.564487103428343</v>
          </cell>
          <cell r="Z51">
            <v>6.6091266280626781</v>
          </cell>
        </row>
        <row r="52">
          <cell r="M52">
            <v>5.3</v>
          </cell>
          <cell r="T52">
            <v>1.23</v>
          </cell>
          <cell r="V52">
            <v>5.74</v>
          </cell>
          <cell r="X52">
            <v>2.0785641789767011</v>
          </cell>
          <cell r="Z52">
            <v>22.84365272203247</v>
          </cell>
        </row>
        <row r="53">
          <cell r="M53">
            <v>10</v>
          </cell>
          <cell r="T53">
            <v>-0.6</v>
          </cell>
          <cell r="V53">
            <v>5.41</v>
          </cell>
          <cell r="X53">
            <v>6.0979729789486834</v>
          </cell>
          <cell r="Z53">
            <v>13056.658080343161</v>
          </cell>
        </row>
        <row r="54">
          <cell r="M54">
            <v>6.6</v>
          </cell>
          <cell r="T54">
            <v>0.72</v>
          </cell>
          <cell r="V54">
            <v>6.3</v>
          </cell>
          <cell r="X54">
            <v>4.3083970016545452</v>
          </cell>
          <cell r="Z54">
            <v>6148.6286922571926</v>
          </cell>
        </row>
        <row r="55">
          <cell r="M55">
            <v>8.6</v>
          </cell>
          <cell r="T55">
            <v>-0.22</v>
          </cell>
          <cell r="V55">
            <v>5.65</v>
          </cell>
          <cell r="X55">
            <v>3.925803367036242</v>
          </cell>
          <cell r="Z55">
            <v>11778.32111290387</v>
          </cell>
        </row>
        <row r="56">
          <cell r="M56">
            <v>9.1</v>
          </cell>
          <cell r="T56">
            <v>-1.01</v>
          </cell>
          <cell r="V56">
            <v>10.76</v>
          </cell>
          <cell r="X56">
            <v>4.4593472595293759</v>
          </cell>
          <cell r="Z56">
            <v>12.220758541073071</v>
          </cell>
        </row>
        <row r="57">
          <cell r="M57">
            <v>7.5</v>
          </cell>
          <cell r="T57">
            <v>-0.04</v>
          </cell>
          <cell r="V57">
            <v>5.68</v>
          </cell>
          <cell r="X57">
            <v>8.9596955382471588</v>
          </cell>
          <cell r="Z57">
            <v>17641.76009377393</v>
          </cell>
        </row>
        <row r="58">
          <cell r="M58">
            <v>6.6</v>
          </cell>
          <cell r="T58">
            <v>0.26</v>
          </cell>
          <cell r="V58">
            <v>6.16</v>
          </cell>
          <cell r="X58">
            <v>5.8493136485989794</v>
          </cell>
          <cell r="Z58">
            <v>4684.7604457042926</v>
          </cell>
        </row>
        <row r="59">
          <cell r="M59">
            <v>5.6</v>
          </cell>
          <cell r="T59">
            <v>1.22</v>
          </cell>
          <cell r="V59">
            <v>5.96</v>
          </cell>
          <cell r="X59">
            <v>5.6076588064281392</v>
          </cell>
          <cell r="Z59">
            <v>88.162104492973342</v>
          </cell>
        </row>
        <row r="60">
          <cell r="M60">
            <v>5.3</v>
          </cell>
          <cell r="T60">
            <v>2.25</v>
          </cell>
          <cell r="V60">
            <v>5.89</v>
          </cell>
          <cell r="X60">
            <v>1.047489368566616</v>
          </cell>
          <cell r="Z60">
            <v>10.15976540744259</v>
          </cell>
        </row>
        <row r="61">
          <cell r="M61">
            <v>5.7</v>
          </cell>
          <cell r="T61">
            <v>0.96</v>
          </cell>
          <cell r="V61">
            <v>5.66</v>
          </cell>
          <cell r="X61">
            <v>3.341777632971187</v>
          </cell>
          <cell r="Z61">
            <v>9.432960718485683</v>
          </cell>
        </row>
        <row r="62">
          <cell r="M62">
            <v>7</v>
          </cell>
          <cell r="T62">
            <v>0.31</v>
          </cell>
          <cell r="V62">
            <v>6</v>
          </cell>
          <cell r="X62">
            <v>5.5278147164296643</v>
          </cell>
          <cell r="Z62">
            <v>8181.6051343005338</v>
          </cell>
        </row>
        <row r="63">
          <cell r="M63">
            <v>5.5</v>
          </cell>
          <cell r="T63">
            <v>1.54</v>
          </cell>
          <cell r="V63">
            <v>5.07</v>
          </cell>
          <cell r="X63">
            <v>1.281290693688425</v>
          </cell>
          <cell r="Z63">
            <v>900.88641506342844</v>
          </cell>
        </row>
        <row r="64">
          <cell r="M64">
            <v>13</v>
          </cell>
          <cell r="T64">
            <v>-0.77</v>
          </cell>
          <cell r="V64">
            <v>2.77</v>
          </cell>
          <cell r="X64">
            <v>5.8489952627726671</v>
          </cell>
          <cell r="Z64">
            <v>5833.2548582859326</v>
          </cell>
        </row>
        <row r="65">
          <cell r="M65">
            <v>12.5</v>
          </cell>
          <cell r="T65">
            <v>-0.64</v>
          </cell>
          <cell r="V65">
            <v>3.22</v>
          </cell>
          <cell r="X65">
            <v>6.5914356335294233</v>
          </cell>
          <cell r="Z65">
            <v>5521.5641030892848</v>
          </cell>
        </row>
        <row r="66">
          <cell r="M66">
            <v>5</v>
          </cell>
          <cell r="T66">
            <v>1.79</v>
          </cell>
          <cell r="V66">
            <v>5.48</v>
          </cell>
          <cell r="X66">
            <v>4.4806437336893596</v>
          </cell>
          <cell r="Z66">
            <v>1.5831963664499951</v>
          </cell>
        </row>
        <row r="67">
          <cell r="M67">
            <v>7.9</v>
          </cell>
          <cell r="T67">
            <v>0</v>
          </cell>
          <cell r="V67">
            <v>5.97</v>
          </cell>
          <cell r="X67">
            <v>5.0163455745608303</v>
          </cell>
          <cell r="Z67">
            <v>6203.3265532755386</v>
          </cell>
        </row>
        <row r="68">
          <cell r="M68">
            <v>8.4</v>
          </cell>
          <cell r="T68">
            <v>0.13</v>
          </cell>
          <cell r="V68">
            <v>7.59</v>
          </cell>
          <cell r="X68">
            <v>2.1273125866053668</v>
          </cell>
          <cell r="Z68">
            <v>2950.5672586217111</v>
          </cell>
        </row>
        <row r="69">
          <cell r="M69">
            <v>4.9000000000000004</v>
          </cell>
          <cell r="T69">
            <v>1.8</v>
          </cell>
          <cell r="V69">
            <v>6.02</v>
          </cell>
          <cell r="X69">
            <v>6.5376638050856126</v>
          </cell>
          <cell r="Z69">
            <v>6.6262109664187339</v>
          </cell>
        </row>
        <row r="70">
          <cell r="M70">
            <v>10.1</v>
          </cell>
          <cell r="T70">
            <v>-0.99</v>
          </cell>
          <cell r="V70">
            <v>9.75</v>
          </cell>
          <cell r="X70">
            <v>7.3479911092526811</v>
          </cell>
          <cell r="Z70">
            <v>1746.422712906824</v>
          </cell>
        </row>
        <row r="71">
          <cell r="M71">
            <v>4.9000000000000004</v>
          </cell>
          <cell r="T71">
            <v>1.7</v>
          </cell>
          <cell r="V71">
            <v>5.98</v>
          </cell>
          <cell r="X71">
            <v>9.564487103428343</v>
          </cell>
          <cell r="Z71">
            <v>0.85394694613023892</v>
          </cell>
        </row>
        <row r="72">
          <cell r="M72">
            <v>5.3</v>
          </cell>
          <cell r="T72">
            <v>1.23</v>
          </cell>
          <cell r="V72">
            <v>5.74</v>
          </cell>
          <cell r="X72">
            <v>2.0785641789767011</v>
          </cell>
          <cell r="Z72">
            <v>15.713917863685451</v>
          </cell>
        </row>
        <row r="73">
          <cell r="M73">
            <v>10</v>
          </cell>
          <cell r="T73">
            <v>-0.6</v>
          </cell>
          <cell r="V73">
            <v>5.41</v>
          </cell>
          <cell r="X73">
            <v>6.0979729789486834</v>
          </cell>
          <cell r="Z73">
            <v>9268.7886646652296</v>
          </cell>
        </row>
        <row r="74">
          <cell r="M74">
            <v>6.6</v>
          </cell>
          <cell r="T74">
            <v>0.72</v>
          </cell>
          <cell r="V74">
            <v>6.3</v>
          </cell>
          <cell r="X74">
            <v>4.3083970016545452</v>
          </cell>
          <cell r="Z74">
            <v>1349.7351450388221</v>
          </cell>
        </row>
        <row r="75">
          <cell r="M75">
            <v>8.6</v>
          </cell>
          <cell r="T75">
            <v>-0.22</v>
          </cell>
          <cell r="V75">
            <v>5.65</v>
          </cell>
          <cell r="X75">
            <v>3.925803367036242</v>
          </cell>
          <cell r="Z75">
            <v>6231.2703069208001</v>
          </cell>
        </row>
        <row r="76">
          <cell r="M76">
            <v>9.1</v>
          </cell>
          <cell r="T76">
            <v>-1.01</v>
          </cell>
          <cell r="V76">
            <v>10.76</v>
          </cell>
          <cell r="X76">
            <v>4.4593472595293759</v>
          </cell>
          <cell r="Z76">
            <v>1.4221973315612919</v>
          </cell>
        </row>
        <row r="77">
          <cell r="M77">
            <v>7.5</v>
          </cell>
          <cell r="T77">
            <v>-0.04</v>
          </cell>
          <cell r="V77">
            <v>5.68</v>
          </cell>
          <cell r="X77">
            <v>8.9596955382471588</v>
          </cell>
          <cell r="Z77">
            <v>8451.4116326513686</v>
          </cell>
        </row>
        <row r="78">
          <cell r="M78">
            <v>6.6</v>
          </cell>
          <cell r="T78">
            <v>0.26</v>
          </cell>
          <cell r="V78">
            <v>6.16</v>
          </cell>
          <cell r="X78">
            <v>5.8493136485989794</v>
          </cell>
          <cell r="Z78">
            <v>6367.3250599477506</v>
          </cell>
        </row>
        <row r="79">
          <cell r="M79">
            <v>5.6</v>
          </cell>
          <cell r="T79">
            <v>1.22</v>
          </cell>
          <cell r="V79">
            <v>5.96</v>
          </cell>
          <cell r="X79">
            <v>5.6076588064281392</v>
          </cell>
          <cell r="Z79">
            <v>4.0109898059238231</v>
          </cell>
        </row>
        <row r="80">
          <cell r="M80">
            <v>5.3</v>
          </cell>
          <cell r="T80">
            <v>2.25</v>
          </cell>
          <cell r="V80">
            <v>5.89</v>
          </cell>
          <cell r="X80">
            <v>1.047489368566616</v>
          </cell>
          <cell r="Z80">
            <v>2.1777890257753731</v>
          </cell>
        </row>
        <row r="81">
          <cell r="M81">
            <v>5.7</v>
          </cell>
          <cell r="T81">
            <v>0.96</v>
          </cell>
          <cell r="V81">
            <v>5.66</v>
          </cell>
          <cell r="X81">
            <v>3.341777632971187</v>
          </cell>
          <cell r="Z81">
            <v>2.1519094317198002</v>
          </cell>
        </row>
        <row r="82">
          <cell r="M82">
            <v>7</v>
          </cell>
          <cell r="T82">
            <v>0.31</v>
          </cell>
          <cell r="V82">
            <v>6</v>
          </cell>
          <cell r="X82">
            <v>5.5278147164296643</v>
          </cell>
          <cell r="Z82">
            <v>5949.0231324474007</v>
          </cell>
        </row>
        <row r="83">
          <cell r="M83">
            <v>5.5</v>
          </cell>
          <cell r="T83">
            <v>1.54</v>
          </cell>
          <cell r="V83">
            <v>5.07</v>
          </cell>
          <cell r="X83">
            <v>1.281290693688425</v>
          </cell>
          <cell r="Z83">
            <v>931.8235028176066</v>
          </cell>
        </row>
        <row r="84">
          <cell r="M84">
            <v>13</v>
          </cell>
          <cell r="T84">
            <v>-0.77</v>
          </cell>
          <cell r="V84">
            <v>2.77</v>
          </cell>
          <cell r="X84">
            <v>5.8489952627726671</v>
          </cell>
          <cell r="Z84">
            <v>9198.7346557045385</v>
          </cell>
        </row>
        <row r="85">
          <cell r="M85">
            <v>12.5</v>
          </cell>
          <cell r="T85">
            <v>-0.64</v>
          </cell>
          <cell r="V85">
            <v>3.22</v>
          </cell>
          <cell r="X85">
            <v>6.5914356335294233</v>
          </cell>
          <cell r="Z85">
            <v>12513.594583805891</v>
          </cell>
        </row>
        <row r="86">
          <cell r="M86">
            <v>5</v>
          </cell>
          <cell r="T86">
            <v>1.79</v>
          </cell>
          <cell r="V86">
            <v>5.48</v>
          </cell>
          <cell r="X86">
            <v>4.4806437336893596</v>
          </cell>
          <cell r="Z86">
            <v>26.84381238471585</v>
          </cell>
        </row>
        <row r="87">
          <cell r="M87">
            <v>7.9</v>
          </cell>
          <cell r="T87">
            <v>0</v>
          </cell>
          <cell r="V87">
            <v>5.97</v>
          </cell>
          <cell r="X87">
            <v>5.0163455745608303</v>
          </cell>
          <cell r="Z87">
            <v>5293.63511089449</v>
          </cell>
        </row>
        <row r="88">
          <cell r="M88">
            <v>8.4</v>
          </cell>
          <cell r="T88">
            <v>0.13</v>
          </cell>
          <cell r="V88">
            <v>7.59</v>
          </cell>
          <cell r="X88">
            <v>2.1273125866053668</v>
          </cell>
          <cell r="Z88">
            <v>9628.0987071174604</v>
          </cell>
        </row>
        <row r="89">
          <cell r="M89">
            <v>4.9000000000000004</v>
          </cell>
          <cell r="T89">
            <v>1.8</v>
          </cell>
          <cell r="V89">
            <v>6.02</v>
          </cell>
          <cell r="X89">
            <v>6.5376638050856126</v>
          </cell>
          <cell r="Z89">
            <v>6.7325240237278923</v>
          </cell>
        </row>
        <row r="90">
          <cell r="M90">
            <v>10.1</v>
          </cell>
          <cell r="T90">
            <v>-0.99</v>
          </cell>
          <cell r="V90">
            <v>9.75</v>
          </cell>
          <cell r="X90">
            <v>7.3479911092526811</v>
          </cell>
          <cell r="Z90">
            <v>2863.4552920472129</v>
          </cell>
        </row>
        <row r="91">
          <cell r="M91">
            <v>4.9000000000000004</v>
          </cell>
          <cell r="T91">
            <v>1.7</v>
          </cell>
          <cell r="V91">
            <v>5.98</v>
          </cell>
          <cell r="X91">
            <v>9.564487103428343</v>
          </cell>
          <cell r="Z91">
            <v>4.1530994699135872</v>
          </cell>
        </row>
        <row r="92">
          <cell r="M92">
            <v>5.3</v>
          </cell>
          <cell r="T92">
            <v>1.23</v>
          </cell>
          <cell r="V92">
            <v>5.74</v>
          </cell>
          <cell r="X92">
            <v>2.0785641789767011</v>
          </cell>
          <cell r="Z92">
            <v>209.2049501588431</v>
          </cell>
        </row>
        <row r="93">
          <cell r="M93">
            <v>10</v>
          </cell>
          <cell r="T93">
            <v>-0.6</v>
          </cell>
          <cell r="V93">
            <v>5.41</v>
          </cell>
          <cell r="X93">
            <v>6.0979729789486834</v>
          </cell>
          <cell r="Z93">
            <v>13458.76666959075</v>
          </cell>
        </row>
        <row r="94">
          <cell r="M94">
            <v>6.6</v>
          </cell>
          <cell r="T94">
            <v>0.72</v>
          </cell>
          <cell r="V94">
            <v>6.3</v>
          </cell>
          <cell r="X94">
            <v>4.3083970016545452</v>
          </cell>
          <cell r="Z94">
            <v>1774.3832621578169</v>
          </cell>
        </row>
        <row r="95">
          <cell r="M95">
            <v>8.6</v>
          </cell>
          <cell r="T95">
            <v>-0.22</v>
          </cell>
          <cell r="V95">
            <v>5.65</v>
          </cell>
          <cell r="X95">
            <v>3.925803367036242</v>
          </cell>
          <cell r="Z95">
            <v>13242.648460769809</v>
          </cell>
        </row>
        <row r="96">
          <cell r="M96">
            <v>9.1</v>
          </cell>
          <cell r="T96">
            <v>-1.01</v>
          </cell>
          <cell r="V96">
            <v>10.76</v>
          </cell>
          <cell r="X96">
            <v>4.4593472595293759</v>
          </cell>
          <cell r="Z96">
            <v>1.2294063368596171</v>
          </cell>
        </row>
        <row r="97">
          <cell r="M97">
            <v>7.5</v>
          </cell>
          <cell r="T97">
            <v>-0.04</v>
          </cell>
          <cell r="V97">
            <v>5.68</v>
          </cell>
          <cell r="X97">
            <v>8.9596955382471588</v>
          </cell>
          <cell r="Z97">
            <v>11645.902428797201</v>
          </cell>
        </row>
        <row r="98">
          <cell r="M98">
            <v>6.6</v>
          </cell>
          <cell r="T98">
            <v>0.26</v>
          </cell>
          <cell r="V98">
            <v>6.16</v>
          </cell>
          <cell r="X98">
            <v>5.8493136485989794</v>
          </cell>
          <cell r="Z98">
            <v>14869.701271569091</v>
          </cell>
        </row>
        <row r="99">
          <cell r="M99">
            <v>5.6</v>
          </cell>
          <cell r="T99">
            <v>1.22</v>
          </cell>
          <cell r="V99">
            <v>5.96</v>
          </cell>
          <cell r="X99">
            <v>5.6076588064281392</v>
          </cell>
          <cell r="Z99">
            <v>10.706883491019619</v>
          </cell>
        </row>
        <row r="100">
          <cell r="M100">
            <v>5.3</v>
          </cell>
          <cell r="T100">
            <v>2.25</v>
          </cell>
          <cell r="V100">
            <v>5.89</v>
          </cell>
          <cell r="X100">
            <v>1.047489368566616</v>
          </cell>
          <cell r="Z100">
            <v>2.183310994604319</v>
          </cell>
        </row>
        <row r="101">
          <cell r="M101">
            <v>5.7</v>
          </cell>
          <cell r="T101">
            <v>0.96</v>
          </cell>
          <cell r="V101">
            <v>5.66</v>
          </cell>
          <cell r="X101">
            <v>3.341777632971187</v>
          </cell>
          <cell r="Z101">
            <v>7.3418061572606543</v>
          </cell>
        </row>
        <row r="102">
          <cell r="M102">
            <v>7</v>
          </cell>
          <cell r="T102">
            <v>0.31</v>
          </cell>
          <cell r="V102">
            <v>6</v>
          </cell>
          <cell r="X102">
            <v>5.5278147164296643</v>
          </cell>
          <cell r="Z102">
            <v>8148.2710398943618</v>
          </cell>
        </row>
        <row r="103">
          <cell r="M103">
            <v>5.5</v>
          </cell>
          <cell r="T103">
            <v>1.54</v>
          </cell>
          <cell r="V103">
            <v>5.07</v>
          </cell>
          <cell r="X103">
            <v>1.281290693688425</v>
          </cell>
          <cell r="Z103">
            <v>815.49437866705125</v>
          </cell>
        </row>
        <row r="104">
          <cell r="M104">
            <v>13</v>
          </cell>
          <cell r="T104">
            <v>-0.77</v>
          </cell>
          <cell r="V104">
            <v>2.77</v>
          </cell>
          <cell r="X104">
            <v>5.8489952627726671</v>
          </cell>
          <cell r="Z104">
            <v>10403.81506590444</v>
          </cell>
        </row>
        <row r="105">
          <cell r="M105">
            <v>12.5</v>
          </cell>
          <cell r="T105">
            <v>-0.64</v>
          </cell>
          <cell r="V105">
            <v>3.22</v>
          </cell>
          <cell r="X105">
            <v>6.5914356335294233</v>
          </cell>
          <cell r="Z105">
            <v>14892.16327300356</v>
          </cell>
        </row>
        <row r="106">
          <cell r="M106">
            <v>5</v>
          </cell>
          <cell r="T106">
            <v>1.79</v>
          </cell>
          <cell r="V106">
            <v>5.48</v>
          </cell>
          <cell r="X106">
            <v>4.4806437336893596</v>
          </cell>
          <cell r="Z106">
            <v>68.776461353391838</v>
          </cell>
        </row>
        <row r="107">
          <cell r="M107">
            <v>7.9</v>
          </cell>
          <cell r="T107">
            <v>0</v>
          </cell>
          <cell r="V107">
            <v>5.97</v>
          </cell>
          <cell r="X107">
            <v>5.0163455745608303</v>
          </cell>
          <cell r="Z107">
            <v>5633.4859734208649</v>
          </cell>
        </row>
        <row r="108">
          <cell r="M108">
            <v>8.4</v>
          </cell>
          <cell r="T108">
            <v>0.13</v>
          </cell>
          <cell r="V108">
            <v>7.59</v>
          </cell>
          <cell r="X108">
            <v>2.1273125866053668</v>
          </cell>
          <cell r="Z108">
            <v>12621.019278337781</v>
          </cell>
        </row>
        <row r="109">
          <cell r="M109">
            <v>4.9000000000000004</v>
          </cell>
          <cell r="T109">
            <v>1.8</v>
          </cell>
          <cell r="V109">
            <v>6.02</v>
          </cell>
          <cell r="X109">
            <v>6.5376638050856126</v>
          </cell>
          <cell r="Z109">
            <v>31.589610042293959</v>
          </cell>
        </row>
        <row r="110">
          <cell r="M110">
            <v>10.1</v>
          </cell>
          <cell r="T110">
            <v>-0.99</v>
          </cell>
          <cell r="V110">
            <v>9.75</v>
          </cell>
          <cell r="X110">
            <v>7.3479911092526811</v>
          </cell>
          <cell r="Z110">
            <v>2672.8975775226199</v>
          </cell>
        </row>
        <row r="111">
          <cell r="M111">
            <v>4.9000000000000004</v>
          </cell>
          <cell r="T111">
            <v>1.7</v>
          </cell>
          <cell r="V111">
            <v>5.98</v>
          </cell>
          <cell r="X111">
            <v>9.564487103428343</v>
          </cell>
          <cell r="Z111">
            <v>16.82752350078405</v>
          </cell>
        </row>
        <row r="112">
          <cell r="M112">
            <v>5.3</v>
          </cell>
          <cell r="T112">
            <v>1.23</v>
          </cell>
          <cell r="V112">
            <v>5.74</v>
          </cell>
          <cell r="X112">
            <v>2.0785641789767011</v>
          </cell>
          <cell r="Z112">
            <v>265.10673326755852</v>
          </cell>
        </row>
        <row r="113">
          <cell r="M113">
            <v>10</v>
          </cell>
          <cell r="T113">
            <v>-0.6</v>
          </cell>
          <cell r="V113">
            <v>5.41</v>
          </cell>
          <cell r="X113">
            <v>6.0979729789486834</v>
          </cell>
          <cell r="Z113">
            <v>24349.205208724052</v>
          </cell>
        </row>
        <row r="114">
          <cell r="M114">
            <v>6.6</v>
          </cell>
          <cell r="T114">
            <v>0.72</v>
          </cell>
          <cell r="V114">
            <v>6.3</v>
          </cell>
          <cell r="X114">
            <v>4.3083970016545452</v>
          </cell>
          <cell r="Z114">
            <v>2605.1316506430562</v>
          </cell>
        </row>
        <row r="115">
          <cell r="M115">
            <v>8.6</v>
          </cell>
          <cell r="T115">
            <v>-0.22</v>
          </cell>
          <cell r="V115">
            <v>5.65</v>
          </cell>
          <cell r="X115">
            <v>3.925803367036242</v>
          </cell>
          <cell r="Z115">
            <v>24417.347118657752</v>
          </cell>
        </row>
        <row r="116">
          <cell r="M116">
            <v>9.1</v>
          </cell>
          <cell r="T116">
            <v>-1.01</v>
          </cell>
          <cell r="V116">
            <v>10.76</v>
          </cell>
          <cell r="X116">
            <v>4.4593472595293759</v>
          </cell>
          <cell r="Z116">
            <v>1510.7130276315361</v>
          </cell>
        </row>
        <row r="117">
          <cell r="M117">
            <v>7.5</v>
          </cell>
          <cell r="T117">
            <v>-0.04</v>
          </cell>
          <cell r="V117">
            <v>5.68</v>
          </cell>
          <cell r="X117">
            <v>8.9596955382471588</v>
          </cell>
          <cell r="Z117">
            <v>23125.767224691499</v>
          </cell>
        </row>
        <row r="118">
          <cell r="M118">
            <v>6.6</v>
          </cell>
          <cell r="T118">
            <v>0.26</v>
          </cell>
          <cell r="V118">
            <v>6.16</v>
          </cell>
          <cell r="X118">
            <v>5.8493136485989794</v>
          </cell>
          <cell r="Z118">
            <v>13426.5373662561</v>
          </cell>
        </row>
        <row r="119">
          <cell r="M119">
            <v>5.6</v>
          </cell>
          <cell r="T119">
            <v>1.22</v>
          </cell>
          <cell r="V119">
            <v>5.96</v>
          </cell>
          <cell r="X119">
            <v>5.6076588064281392</v>
          </cell>
          <cell r="Z119">
            <v>62.577134799806359</v>
          </cell>
        </row>
        <row r="120">
          <cell r="M120">
            <v>5.3</v>
          </cell>
          <cell r="T120">
            <v>2.25</v>
          </cell>
          <cell r="V120">
            <v>5.89</v>
          </cell>
          <cell r="X120">
            <v>1.047489368566616</v>
          </cell>
          <cell r="Z120">
            <v>6.868257260986641</v>
          </cell>
        </row>
        <row r="121">
          <cell r="M121">
            <v>5.7</v>
          </cell>
          <cell r="T121">
            <v>0.96</v>
          </cell>
          <cell r="V121">
            <v>5.66</v>
          </cell>
          <cell r="X121">
            <v>3.341777632971187</v>
          </cell>
          <cell r="Z121">
            <v>20.64093261724086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abSelected="1" topLeftCell="AA1" zoomScale="213" workbookViewId="0">
      <selection activeCell="AC1" sqref="AC1"/>
    </sheetView>
  </sheetViews>
  <sheetFormatPr baseColWidth="10" defaultColWidth="8.83203125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54</v>
      </c>
      <c r="Z1" s="1" t="s">
        <v>24</v>
      </c>
      <c r="AA1" s="1" t="s">
        <v>25</v>
      </c>
      <c r="AB1" s="1" t="s">
        <v>26</v>
      </c>
      <c r="AC1" s="1" t="s">
        <v>55</v>
      </c>
      <c r="AD1" s="1" t="s">
        <v>27</v>
      </c>
      <c r="AE1" s="1" t="s">
        <v>56</v>
      </c>
    </row>
    <row r="2" spans="1:31">
      <c r="A2" t="s">
        <v>28</v>
      </c>
      <c r="B2">
        <v>5.08</v>
      </c>
      <c r="C2">
        <v>0</v>
      </c>
      <c r="D2">
        <v>0.15</v>
      </c>
      <c r="E2">
        <v>1</v>
      </c>
      <c r="F2">
        <v>-2</v>
      </c>
      <c r="G2">
        <v>0</v>
      </c>
      <c r="H2">
        <v>0.93799999999999994</v>
      </c>
      <c r="I2">
        <v>1.042</v>
      </c>
      <c r="J2">
        <v>1.08</v>
      </c>
      <c r="K2">
        <v>0.94599999999999995</v>
      </c>
      <c r="L2">
        <v>0.32800000000000001</v>
      </c>
      <c r="M2">
        <v>7</v>
      </c>
      <c r="N2">
        <v>0.13500000000000001</v>
      </c>
      <c r="O2">
        <v>0.7</v>
      </c>
      <c r="P2">
        <v>1.2</v>
      </c>
      <c r="Q2">
        <v>121.9</v>
      </c>
      <c r="R2">
        <v>6.5</v>
      </c>
      <c r="S2">
        <v>-0.23</v>
      </c>
      <c r="T2">
        <v>0.31</v>
      </c>
      <c r="U2">
        <v>1.8</v>
      </c>
      <c r="V2">
        <v>6</v>
      </c>
      <c r="W2">
        <v>15.0345</v>
      </c>
      <c r="X2">
        <v>5.5278147164296643</v>
      </c>
      <c r="Y2">
        <v>11.7</v>
      </c>
      <c r="Z2">
        <v>12.5</v>
      </c>
      <c r="AA2">
        <v>1</v>
      </c>
      <c r="AB2">
        <v>2</v>
      </c>
      <c r="AC2">
        <v>14.5</v>
      </c>
      <c r="AD2" t="s">
        <v>48</v>
      </c>
      <c r="AE2">
        <v>9384.5615392178006</v>
      </c>
    </row>
    <row r="3" spans="1:31">
      <c r="A3" t="s">
        <v>29</v>
      </c>
      <c r="B3">
        <v>2.95</v>
      </c>
      <c r="C3">
        <v>0</v>
      </c>
      <c r="D3">
        <v>-0.19</v>
      </c>
      <c r="E3">
        <v>1</v>
      </c>
      <c r="F3">
        <v>329</v>
      </c>
      <c r="G3">
        <v>5.4</v>
      </c>
      <c r="H3">
        <v>0.68559999999999999</v>
      </c>
      <c r="I3">
        <v>0.5</v>
      </c>
      <c r="J3">
        <v>1.22</v>
      </c>
      <c r="K3">
        <v>0.48099999999999998</v>
      </c>
      <c r="L3">
        <v>0</v>
      </c>
      <c r="M3">
        <v>5.5</v>
      </c>
      <c r="N3">
        <v>0.159</v>
      </c>
      <c r="O3">
        <v>0.4</v>
      </c>
      <c r="P3">
        <v>0.8</v>
      </c>
      <c r="Q3">
        <v>113.7</v>
      </c>
      <c r="R3">
        <v>7.7</v>
      </c>
      <c r="S3">
        <v>0.19</v>
      </c>
      <c r="T3">
        <v>1.54</v>
      </c>
      <c r="U3">
        <v>2.5</v>
      </c>
      <c r="V3">
        <v>5.07</v>
      </c>
      <c r="W3">
        <v>47.1</v>
      </c>
      <c r="X3">
        <v>1.281290693688425</v>
      </c>
      <c r="Y3">
        <v>24.7</v>
      </c>
      <c r="Z3">
        <v>24.5</v>
      </c>
      <c r="AA3">
        <v>9</v>
      </c>
      <c r="AB3">
        <v>13</v>
      </c>
      <c r="AC3">
        <v>26.5</v>
      </c>
      <c r="AD3" t="s">
        <v>48</v>
      </c>
      <c r="AE3">
        <v>1616.046365947843</v>
      </c>
    </row>
    <row r="4" spans="1:31">
      <c r="A4" t="s">
        <v>30</v>
      </c>
      <c r="B4">
        <v>5.96</v>
      </c>
      <c r="C4">
        <v>0</v>
      </c>
      <c r="D4">
        <v>-0.22</v>
      </c>
      <c r="E4">
        <v>0.7</v>
      </c>
      <c r="F4">
        <v>248</v>
      </c>
      <c r="G4">
        <v>-2.6</v>
      </c>
      <c r="H4">
        <v>0.85699999999999998</v>
      </c>
      <c r="I4">
        <v>0.97</v>
      </c>
      <c r="J4">
        <v>0.86</v>
      </c>
      <c r="K4">
        <v>1.3109999999999999</v>
      </c>
      <c r="L4">
        <v>3.379</v>
      </c>
      <c r="M4">
        <v>13</v>
      </c>
      <c r="N4">
        <v>0.28899999999999998</v>
      </c>
      <c r="O4">
        <v>1.4</v>
      </c>
      <c r="P4">
        <v>0.8</v>
      </c>
      <c r="Q4">
        <v>121.2</v>
      </c>
      <c r="R4">
        <v>7</v>
      </c>
      <c r="S4">
        <v>0.34</v>
      </c>
      <c r="T4">
        <v>-0.77</v>
      </c>
      <c r="U4">
        <v>-3.5</v>
      </c>
      <c r="V4">
        <v>2.77</v>
      </c>
      <c r="W4">
        <v>59.043999999999997</v>
      </c>
      <c r="X4">
        <v>5.8489952627726671</v>
      </c>
      <c r="Y4">
        <v>12.7</v>
      </c>
      <c r="Z4">
        <v>1</v>
      </c>
      <c r="AA4">
        <v>1</v>
      </c>
      <c r="AB4">
        <v>3</v>
      </c>
      <c r="AC4">
        <v>15.5</v>
      </c>
      <c r="AD4" t="s">
        <v>48</v>
      </c>
      <c r="AE4">
        <v>10268.96882547779</v>
      </c>
    </row>
    <row r="5" spans="1:31">
      <c r="A5" t="s">
        <v>31</v>
      </c>
      <c r="B5">
        <v>6.04</v>
      </c>
      <c r="C5">
        <v>1.27</v>
      </c>
      <c r="D5">
        <v>0.14000000000000001</v>
      </c>
      <c r="E5">
        <v>0.7</v>
      </c>
      <c r="F5">
        <v>117</v>
      </c>
      <c r="G5">
        <v>3.1</v>
      </c>
      <c r="H5">
        <v>1.139</v>
      </c>
      <c r="I5">
        <v>0.99199999999999999</v>
      </c>
      <c r="J5">
        <v>1.0900000000000001</v>
      </c>
      <c r="K5">
        <v>0.69799999999999995</v>
      </c>
      <c r="L5">
        <v>0</v>
      </c>
      <c r="M5">
        <v>12.5</v>
      </c>
      <c r="N5">
        <v>0.184</v>
      </c>
      <c r="O5">
        <v>0.7</v>
      </c>
      <c r="P5">
        <v>2.2000000000000002</v>
      </c>
      <c r="Q5">
        <v>118.2</v>
      </c>
      <c r="R5">
        <v>7</v>
      </c>
      <c r="S5">
        <v>0.28000000000000003</v>
      </c>
      <c r="T5">
        <v>-0.64</v>
      </c>
      <c r="U5">
        <v>-3.5</v>
      </c>
      <c r="V5">
        <v>3.22</v>
      </c>
      <c r="W5">
        <v>73.070599999999999</v>
      </c>
      <c r="X5">
        <v>6.5914356335294233</v>
      </c>
      <c r="Y5">
        <v>15.3</v>
      </c>
      <c r="Z5">
        <v>8.5</v>
      </c>
      <c r="AA5">
        <v>1</v>
      </c>
      <c r="AB5">
        <v>2</v>
      </c>
      <c r="AC5">
        <v>9.5</v>
      </c>
      <c r="AD5" t="s">
        <v>48</v>
      </c>
      <c r="AE5">
        <v>17174.038982582191</v>
      </c>
    </row>
    <row r="6" spans="1:31">
      <c r="A6" t="s">
        <v>32</v>
      </c>
      <c r="B6">
        <v>4.3600000000000003</v>
      </c>
      <c r="C6">
        <v>0</v>
      </c>
      <c r="D6">
        <v>1.18</v>
      </c>
      <c r="E6">
        <v>1</v>
      </c>
      <c r="F6">
        <v>120</v>
      </c>
      <c r="G6">
        <v>0.7</v>
      </c>
      <c r="H6">
        <v>1.1100000000000001</v>
      </c>
      <c r="I6">
        <v>0.98099999999999998</v>
      </c>
      <c r="J6">
        <v>0.96</v>
      </c>
      <c r="K6">
        <v>0.96299999999999997</v>
      </c>
      <c r="L6">
        <v>1.3360000000000001</v>
      </c>
      <c r="M6">
        <v>5</v>
      </c>
      <c r="N6">
        <v>8.6999999999999994E-2</v>
      </c>
      <c r="O6">
        <v>1.2</v>
      </c>
      <c r="P6">
        <v>0.5</v>
      </c>
      <c r="Q6">
        <v>118.2</v>
      </c>
      <c r="R6">
        <v>9.4</v>
      </c>
      <c r="S6">
        <v>-0.02</v>
      </c>
      <c r="T6">
        <v>1.79</v>
      </c>
      <c r="U6">
        <v>2.8</v>
      </c>
      <c r="V6">
        <v>5.48</v>
      </c>
      <c r="W6">
        <v>91.130399999999995</v>
      </c>
      <c r="X6">
        <v>4.4806437336893596</v>
      </c>
      <c r="Y6">
        <v>52</v>
      </c>
      <c r="Z6">
        <v>63</v>
      </c>
      <c r="AA6">
        <v>9</v>
      </c>
      <c r="AB6">
        <v>10</v>
      </c>
      <c r="AC6">
        <v>61</v>
      </c>
      <c r="AD6" t="s">
        <v>48</v>
      </c>
      <c r="AE6">
        <v>9.991623154531909E-2</v>
      </c>
    </row>
    <row r="7" spans="1:31">
      <c r="A7" t="s">
        <v>33</v>
      </c>
      <c r="B7">
        <v>8.1999999999999993</v>
      </c>
      <c r="C7">
        <v>0</v>
      </c>
      <c r="D7">
        <v>0.36</v>
      </c>
      <c r="E7">
        <v>1.5</v>
      </c>
      <c r="F7">
        <v>-66</v>
      </c>
      <c r="G7">
        <v>-3.4</v>
      </c>
      <c r="H7">
        <v>0.89200000000000002</v>
      </c>
      <c r="I7">
        <v>0.74299999999999999</v>
      </c>
      <c r="J7">
        <v>0.85</v>
      </c>
      <c r="K7">
        <v>0.36</v>
      </c>
      <c r="L7">
        <v>0.5</v>
      </c>
      <c r="M7">
        <v>7.9</v>
      </c>
      <c r="N7">
        <v>5.0999999999999997E-2</v>
      </c>
      <c r="O7">
        <v>0.6</v>
      </c>
      <c r="P7">
        <v>0.3</v>
      </c>
      <c r="Q7">
        <v>0</v>
      </c>
      <c r="R7">
        <v>5.6</v>
      </c>
      <c r="S7">
        <v>0.14000000000000001</v>
      </c>
      <c r="T7">
        <v>0</v>
      </c>
      <c r="U7">
        <v>-0.4</v>
      </c>
      <c r="V7">
        <v>5.97</v>
      </c>
      <c r="W7">
        <v>1.0079400000000001</v>
      </c>
      <c r="X7">
        <v>5.0163455745608303</v>
      </c>
      <c r="Y7">
        <v>11.7</v>
      </c>
      <c r="Z7">
        <v>14.5</v>
      </c>
      <c r="AA7">
        <v>4</v>
      </c>
      <c r="AB7">
        <v>1</v>
      </c>
      <c r="AC7">
        <v>14.5</v>
      </c>
      <c r="AD7" t="s">
        <v>48</v>
      </c>
      <c r="AE7">
        <v>4243.3732763483476</v>
      </c>
    </row>
    <row r="8" spans="1:31">
      <c r="A8" t="s">
        <v>34</v>
      </c>
      <c r="B8">
        <v>2.1</v>
      </c>
      <c r="C8">
        <v>1.45</v>
      </c>
      <c r="D8">
        <v>-0.25</v>
      </c>
      <c r="E8">
        <v>1</v>
      </c>
      <c r="F8">
        <v>-70</v>
      </c>
      <c r="G8">
        <v>0.8</v>
      </c>
      <c r="H8">
        <v>1.109</v>
      </c>
      <c r="I8">
        <v>1.034</v>
      </c>
      <c r="J8">
        <v>1.02</v>
      </c>
      <c r="K8">
        <v>2.1680000000000001</v>
      </c>
      <c r="L8">
        <v>1.204</v>
      </c>
      <c r="M8">
        <v>8.4</v>
      </c>
      <c r="N8">
        <v>0.223</v>
      </c>
      <c r="O8">
        <v>1</v>
      </c>
      <c r="P8">
        <v>0.7</v>
      </c>
      <c r="Q8">
        <v>118.2</v>
      </c>
      <c r="R8">
        <v>8</v>
      </c>
      <c r="S8">
        <v>-0.22</v>
      </c>
      <c r="T8">
        <v>0.13</v>
      </c>
      <c r="U8">
        <v>-3.2</v>
      </c>
      <c r="V8">
        <v>7.59</v>
      </c>
      <c r="W8">
        <v>81.0959</v>
      </c>
      <c r="X8">
        <v>2.1273125866053668</v>
      </c>
      <c r="Y8">
        <v>38.299999999999997</v>
      </c>
      <c r="Z8">
        <v>33</v>
      </c>
      <c r="AA8">
        <v>1</v>
      </c>
      <c r="AB8">
        <v>5</v>
      </c>
      <c r="AC8">
        <v>29</v>
      </c>
      <c r="AD8" t="s">
        <v>48</v>
      </c>
      <c r="AE8">
        <v>7596.8553209202146</v>
      </c>
    </row>
    <row r="9" spans="1:31">
      <c r="A9" t="s">
        <v>35</v>
      </c>
      <c r="B9">
        <v>4.95</v>
      </c>
      <c r="C9">
        <v>0</v>
      </c>
      <c r="D9">
        <v>0.02</v>
      </c>
      <c r="E9">
        <v>1</v>
      </c>
      <c r="F9">
        <v>28</v>
      </c>
      <c r="G9">
        <v>-0.1</v>
      </c>
      <c r="H9">
        <v>0.98599999999999999</v>
      </c>
      <c r="I9">
        <v>0.85199999999999998</v>
      </c>
      <c r="J9">
        <v>0.98</v>
      </c>
      <c r="K9">
        <v>1.2829999999999999</v>
      </c>
      <c r="L9">
        <v>2.0779999999999998</v>
      </c>
      <c r="M9">
        <v>4.9000000000000004</v>
      </c>
      <c r="N9">
        <v>0.17299999999999999</v>
      </c>
      <c r="O9">
        <v>0.7</v>
      </c>
      <c r="P9">
        <v>0.9</v>
      </c>
      <c r="Q9">
        <v>118.9</v>
      </c>
      <c r="R9">
        <v>7</v>
      </c>
      <c r="S9">
        <v>0.42</v>
      </c>
      <c r="T9">
        <v>1.8</v>
      </c>
      <c r="U9">
        <v>4.5</v>
      </c>
      <c r="V9">
        <v>6.02</v>
      </c>
      <c r="W9">
        <v>57.114199999999997</v>
      </c>
      <c r="X9">
        <v>6.5376638050856126</v>
      </c>
      <c r="Y9">
        <v>32.299999999999997</v>
      </c>
      <c r="Z9">
        <v>20</v>
      </c>
      <c r="AA9">
        <v>11</v>
      </c>
      <c r="AB9">
        <v>14</v>
      </c>
      <c r="AC9">
        <v>38</v>
      </c>
      <c r="AD9" t="s">
        <v>48</v>
      </c>
      <c r="AE9">
        <v>0.51566759496317482</v>
      </c>
    </row>
    <row r="10" spans="1:31">
      <c r="A10" t="s">
        <v>36</v>
      </c>
      <c r="B10">
        <v>4.93</v>
      </c>
      <c r="C10">
        <v>3.67</v>
      </c>
      <c r="D10">
        <v>-0.16</v>
      </c>
      <c r="E10">
        <v>1.7</v>
      </c>
      <c r="F10">
        <v>115</v>
      </c>
      <c r="G10">
        <v>-3.1</v>
      </c>
      <c r="H10">
        <v>0.95199999999999996</v>
      </c>
      <c r="I10">
        <v>0.97899999999999998</v>
      </c>
      <c r="J10">
        <v>1.01</v>
      </c>
      <c r="K10">
        <v>1.2030000000000001</v>
      </c>
      <c r="L10">
        <v>0.83499999999999996</v>
      </c>
      <c r="M10">
        <v>10.1</v>
      </c>
      <c r="N10">
        <v>0.17</v>
      </c>
      <c r="O10">
        <v>1.3</v>
      </c>
      <c r="P10">
        <v>0.6</v>
      </c>
      <c r="Q10">
        <v>122</v>
      </c>
      <c r="R10">
        <v>6.5</v>
      </c>
      <c r="S10">
        <v>-0.15</v>
      </c>
      <c r="T10">
        <v>-0.99</v>
      </c>
      <c r="U10">
        <v>-3.9</v>
      </c>
      <c r="V10">
        <v>9.75</v>
      </c>
      <c r="W10">
        <v>72.128900000000002</v>
      </c>
      <c r="X10">
        <v>7.3479911092526811</v>
      </c>
      <c r="Y10">
        <v>30.3</v>
      </c>
      <c r="Z10">
        <v>18.5</v>
      </c>
      <c r="AA10">
        <v>10</v>
      </c>
      <c r="AB10">
        <v>12</v>
      </c>
      <c r="AC10">
        <v>36</v>
      </c>
      <c r="AD10" t="s">
        <v>48</v>
      </c>
      <c r="AE10">
        <v>460.90294219682971</v>
      </c>
    </row>
    <row r="11" spans="1:31">
      <c r="A11" t="s">
        <v>37</v>
      </c>
      <c r="B11">
        <v>8.0299999999999994</v>
      </c>
      <c r="C11">
        <v>0</v>
      </c>
      <c r="D11">
        <v>0.06</v>
      </c>
      <c r="E11">
        <v>1</v>
      </c>
      <c r="F11">
        <v>36</v>
      </c>
      <c r="G11">
        <v>-3.7</v>
      </c>
      <c r="H11">
        <v>1</v>
      </c>
      <c r="I11">
        <v>1.1930000000000001</v>
      </c>
      <c r="J11">
        <v>1.04</v>
      </c>
      <c r="K11">
        <v>1.1919999999999999</v>
      </c>
      <c r="L11">
        <v>0.41399999999999998</v>
      </c>
      <c r="M11">
        <v>4.9000000000000004</v>
      </c>
      <c r="N11">
        <v>0.215</v>
      </c>
      <c r="O11">
        <v>0.5</v>
      </c>
      <c r="P11">
        <v>0.9</v>
      </c>
      <c r="Q11">
        <v>118.1</v>
      </c>
      <c r="R11">
        <v>6.5</v>
      </c>
      <c r="S11">
        <v>-0.36</v>
      </c>
      <c r="T11">
        <v>1.7</v>
      </c>
      <c r="U11">
        <v>3.8</v>
      </c>
      <c r="V11">
        <v>5.98</v>
      </c>
      <c r="W11">
        <v>57.114199999999997</v>
      </c>
      <c r="X11">
        <v>9.564487103428343</v>
      </c>
      <c r="Y11">
        <v>27.3</v>
      </c>
      <c r="Z11">
        <v>33</v>
      </c>
      <c r="AA11">
        <v>7</v>
      </c>
      <c r="AB11">
        <v>4</v>
      </c>
      <c r="AC11">
        <v>37</v>
      </c>
      <c r="AD11" t="s">
        <v>48</v>
      </c>
      <c r="AE11">
        <v>0.1617691367876595</v>
      </c>
    </row>
    <row r="12" spans="1:31">
      <c r="A12" t="s">
        <v>38</v>
      </c>
      <c r="B12">
        <v>2.61</v>
      </c>
      <c r="C12">
        <v>0</v>
      </c>
      <c r="D12">
        <v>0.11</v>
      </c>
      <c r="E12">
        <v>1</v>
      </c>
      <c r="F12">
        <v>62</v>
      </c>
      <c r="G12">
        <v>-2.1</v>
      </c>
      <c r="H12">
        <v>1.077</v>
      </c>
      <c r="I12">
        <v>0.998</v>
      </c>
      <c r="J12">
        <v>1.1100000000000001</v>
      </c>
      <c r="K12">
        <v>0</v>
      </c>
      <c r="L12">
        <v>0.98199999999999998</v>
      </c>
      <c r="M12">
        <v>5.3</v>
      </c>
      <c r="N12">
        <v>0.23899999999999999</v>
      </c>
      <c r="O12">
        <v>0</v>
      </c>
      <c r="P12">
        <v>0.3</v>
      </c>
      <c r="Q12">
        <v>113.1</v>
      </c>
      <c r="R12">
        <v>0</v>
      </c>
      <c r="S12">
        <v>-0.19</v>
      </c>
      <c r="T12">
        <v>1.23</v>
      </c>
      <c r="U12">
        <v>1.9</v>
      </c>
      <c r="V12">
        <v>5.74</v>
      </c>
      <c r="W12">
        <v>75.153000000000006</v>
      </c>
      <c r="X12">
        <v>2.0785641789767011</v>
      </c>
      <c r="Y12">
        <v>34.299999999999997</v>
      </c>
      <c r="Z12">
        <v>18.5</v>
      </c>
      <c r="AA12">
        <v>9</v>
      </c>
      <c r="AB12">
        <v>24</v>
      </c>
      <c r="AC12">
        <v>36.5</v>
      </c>
      <c r="AD12" t="s">
        <v>48</v>
      </c>
      <c r="AE12">
        <v>0.1617691367876595</v>
      </c>
    </row>
    <row r="13" spans="1:31">
      <c r="A13" t="s">
        <v>39</v>
      </c>
      <c r="B13">
        <v>5.75</v>
      </c>
      <c r="C13">
        <v>0</v>
      </c>
      <c r="D13">
        <v>0.69</v>
      </c>
      <c r="E13">
        <v>1</v>
      </c>
      <c r="F13">
        <v>-97</v>
      </c>
      <c r="G13">
        <v>-2</v>
      </c>
      <c r="H13">
        <v>0.90200000000000002</v>
      </c>
      <c r="I13">
        <v>0.82799999999999996</v>
      </c>
      <c r="J13">
        <v>1.05</v>
      </c>
      <c r="K13">
        <v>0.432</v>
      </c>
      <c r="L13">
        <v>1.498</v>
      </c>
      <c r="M13">
        <v>10</v>
      </c>
      <c r="N13">
        <v>0.19600000000000001</v>
      </c>
      <c r="O13">
        <v>1.5</v>
      </c>
      <c r="P13">
        <v>0.7</v>
      </c>
      <c r="Q13">
        <v>117.5</v>
      </c>
      <c r="R13">
        <v>7.5</v>
      </c>
      <c r="S13">
        <v>0.06</v>
      </c>
      <c r="T13">
        <v>-0.6</v>
      </c>
      <c r="U13">
        <v>-3.5</v>
      </c>
      <c r="V13">
        <v>5.41</v>
      </c>
      <c r="W13">
        <v>58.0593</v>
      </c>
      <c r="X13">
        <v>6.0979729789486834</v>
      </c>
      <c r="Y13">
        <v>14.7</v>
      </c>
      <c r="Z13">
        <v>4</v>
      </c>
      <c r="AA13">
        <v>4</v>
      </c>
      <c r="AB13">
        <v>6</v>
      </c>
      <c r="AC13">
        <v>18.5</v>
      </c>
      <c r="AD13" t="s">
        <v>48</v>
      </c>
      <c r="AE13">
        <v>11110.192926887779</v>
      </c>
    </row>
    <row r="14" spans="1:31">
      <c r="A14" t="s">
        <v>40</v>
      </c>
      <c r="B14">
        <v>4.84</v>
      </c>
      <c r="C14">
        <v>0</v>
      </c>
      <c r="D14">
        <v>0.11</v>
      </c>
      <c r="E14">
        <v>0.1</v>
      </c>
      <c r="F14">
        <v>-132</v>
      </c>
      <c r="G14">
        <v>7.4</v>
      </c>
      <c r="H14">
        <v>1.266</v>
      </c>
      <c r="I14">
        <v>1.3320000000000001</v>
      </c>
      <c r="J14">
        <v>0.91</v>
      </c>
      <c r="K14">
        <v>2.093</v>
      </c>
      <c r="L14">
        <v>0.41499999999999998</v>
      </c>
      <c r="M14">
        <v>6.6</v>
      </c>
      <c r="N14">
        <v>0.151</v>
      </c>
      <c r="O14">
        <v>1.5</v>
      </c>
      <c r="P14">
        <v>2.6</v>
      </c>
      <c r="Q14">
        <v>81.900000000000006</v>
      </c>
      <c r="R14">
        <v>0</v>
      </c>
      <c r="S14">
        <v>0.78</v>
      </c>
      <c r="T14">
        <v>0.72</v>
      </c>
      <c r="U14">
        <v>-1.6</v>
      </c>
      <c r="V14">
        <v>6.3</v>
      </c>
      <c r="W14">
        <v>57.0944</v>
      </c>
      <c r="X14">
        <v>4.3083970016545452</v>
      </c>
      <c r="Y14">
        <v>20.3</v>
      </c>
      <c r="Z14">
        <v>12.5</v>
      </c>
      <c r="AA14">
        <v>4</v>
      </c>
      <c r="AB14">
        <v>7</v>
      </c>
      <c r="AC14">
        <v>14.5</v>
      </c>
      <c r="AD14" t="s">
        <v>48</v>
      </c>
      <c r="AE14">
        <v>7.6715594388849109</v>
      </c>
    </row>
    <row r="15" spans="1:31">
      <c r="A15" t="s">
        <v>41</v>
      </c>
      <c r="B15">
        <v>4.24</v>
      </c>
      <c r="C15">
        <v>1.25</v>
      </c>
      <c r="D15">
        <v>-0.06</v>
      </c>
      <c r="E15">
        <v>1</v>
      </c>
      <c r="F15">
        <v>-37</v>
      </c>
      <c r="G15">
        <v>2.4</v>
      </c>
      <c r="H15">
        <v>0.91600000000000004</v>
      </c>
      <c r="I15">
        <v>1.111</v>
      </c>
      <c r="J15">
        <v>0.95</v>
      </c>
      <c r="K15">
        <v>1.615</v>
      </c>
      <c r="L15">
        <v>0</v>
      </c>
      <c r="M15">
        <v>8.6</v>
      </c>
      <c r="N15">
        <v>0.23599999999999999</v>
      </c>
      <c r="O15">
        <v>1.1000000000000001</v>
      </c>
      <c r="P15">
        <v>0.7</v>
      </c>
      <c r="Q15">
        <v>118</v>
      </c>
      <c r="R15">
        <v>6</v>
      </c>
      <c r="S15">
        <v>0.47</v>
      </c>
      <c r="T15">
        <v>-0.22</v>
      </c>
      <c r="U15">
        <v>-3.5</v>
      </c>
      <c r="V15">
        <v>5.65</v>
      </c>
      <c r="W15">
        <v>72.085800000000006</v>
      </c>
      <c r="X15">
        <v>3.925803367036242</v>
      </c>
      <c r="Y15">
        <v>16.3</v>
      </c>
      <c r="Z15">
        <v>9.5</v>
      </c>
      <c r="AA15">
        <v>2</v>
      </c>
      <c r="AB15">
        <v>3</v>
      </c>
      <c r="AC15">
        <v>10.5</v>
      </c>
      <c r="AD15" t="s">
        <v>48</v>
      </c>
      <c r="AE15">
        <v>12788.73142373516</v>
      </c>
    </row>
    <row r="16" spans="1:31">
      <c r="A16" t="s">
        <v>42</v>
      </c>
      <c r="B16">
        <v>4.75</v>
      </c>
      <c r="C16">
        <v>2.4500000000000002</v>
      </c>
      <c r="D16">
        <v>-0.37</v>
      </c>
      <c r="E16">
        <v>1.7</v>
      </c>
      <c r="F16">
        <v>-41</v>
      </c>
      <c r="G16">
        <v>1.1000000000000001</v>
      </c>
      <c r="H16">
        <v>1.137</v>
      </c>
      <c r="I16">
        <v>1.069</v>
      </c>
      <c r="J16">
        <v>0.93</v>
      </c>
      <c r="K16">
        <v>1.1279999999999999</v>
      </c>
      <c r="L16">
        <v>2.0880000000000001</v>
      </c>
      <c r="M16">
        <v>9.1</v>
      </c>
      <c r="N16">
        <v>0.29599999999999999</v>
      </c>
      <c r="O16">
        <v>1.1000000000000001</v>
      </c>
      <c r="P16">
        <v>0.7</v>
      </c>
      <c r="Q16">
        <v>121.4</v>
      </c>
      <c r="R16">
        <v>6.9</v>
      </c>
      <c r="S16">
        <v>-0.2</v>
      </c>
      <c r="T16">
        <v>-1.01</v>
      </c>
      <c r="U16">
        <v>-4.5</v>
      </c>
      <c r="V16">
        <v>10.76</v>
      </c>
      <c r="W16">
        <v>100.14239999999999</v>
      </c>
      <c r="X16">
        <v>4.4593472595293759</v>
      </c>
      <c r="Y16">
        <v>27.3</v>
      </c>
      <c r="Z16">
        <v>18.5</v>
      </c>
      <c r="AA16">
        <v>10</v>
      </c>
      <c r="AB16">
        <v>13</v>
      </c>
      <c r="AC16">
        <v>20.5</v>
      </c>
      <c r="AD16" t="s">
        <v>48</v>
      </c>
      <c r="AE16">
        <v>2.8217591543125771</v>
      </c>
    </row>
    <row r="17" spans="1:31">
      <c r="A17" t="s">
        <v>43</v>
      </c>
      <c r="B17">
        <v>6.41</v>
      </c>
      <c r="C17">
        <v>0</v>
      </c>
      <c r="D17">
        <v>0.13</v>
      </c>
      <c r="E17">
        <v>1</v>
      </c>
      <c r="F17">
        <v>-52</v>
      </c>
      <c r="G17">
        <v>1.3</v>
      </c>
      <c r="H17">
        <v>0.95599999999999996</v>
      </c>
      <c r="I17">
        <v>0.98399999999999999</v>
      </c>
      <c r="J17">
        <v>0.95</v>
      </c>
      <c r="K17">
        <v>0.52300000000000002</v>
      </c>
      <c r="L17">
        <v>1.089</v>
      </c>
      <c r="M17">
        <v>7.5</v>
      </c>
      <c r="N17">
        <v>0.01</v>
      </c>
      <c r="O17">
        <v>0.9</v>
      </c>
      <c r="P17">
        <v>0.7</v>
      </c>
      <c r="Q17">
        <v>117.9</v>
      </c>
      <c r="R17">
        <v>6.5</v>
      </c>
      <c r="S17">
        <v>-0.28999999999999998</v>
      </c>
      <c r="T17">
        <v>-0.04</v>
      </c>
      <c r="U17">
        <v>-0.8</v>
      </c>
      <c r="V17">
        <v>5.68</v>
      </c>
      <c r="W17">
        <v>31.033899999999999</v>
      </c>
      <c r="X17">
        <v>8.9596955382471588</v>
      </c>
      <c r="Y17">
        <v>11.7</v>
      </c>
      <c r="Z17">
        <v>15</v>
      </c>
      <c r="AA17">
        <v>3</v>
      </c>
      <c r="AB17">
        <v>1</v>
      </c>
      <c r="AC17">
        <v>14.5</v>
      </c>
      <c r="AD17" t="s">
        <v>48</v>
      </c>
      <c r="AE17">
        <v>11777.10046330845</v>
      </c>
    </row>
    <row r="18" spans="1:31">
      <c r="A18" t="s">
        <v>44</v>
      </c>
      <c r="B18">
        <v>5.87</v>
      </c>
      <c r="C18">
        <v>0</v>
      </c>
      <c r="D18">
        <v>0.28000000000000003</v>
      </c>
      <c r="E18">
        <v>1</v>
      </c>
      <c r="F18">
        <v>174</v>
      </c>
      <c r="G18">
        <v>0</v>
      </c>
      <c r="H18">
        <v>1.018</v>
      </c>
      <c r="I18">
        <v>0.99199999999999999</v>
      </c>
      <c r="J18">
        <v>1.1499999999999999</v>
      </c>
      <c r="K18">
        <v>1.9610000000000001</v>
      </c>
      <c r="L18">
        <v>1.732</v>
      </c>
      <c r="M18">
        <v>6.6</v>
      </c>
      <c r="N18">
        <v>0.1</v>
      </c>
      <c r="O18">
        <v>2.1</v>
      </c>
      <c r="P18">
        <v>0.8</v>
      </c>
      <c r="Q18">
        <v>117.1</v>
      </c>
      <c r="R18">
        <v>6.9</v>
      </c>
      <c r="S18">
        <v>-0.3</v>
      </c>
      <c r="T18">
        <v>0.26</v>
      </c>
      <c r="U18">
        <v>-0.7</v>
      </c>
      <c r="V18">
        <v>6.16</v>
      </c>
      <c r="W18">
        <v>45.060499999999998</v>
      </c>
      <c r="X18">
        <v>5.8493136485989794</v>
      </c>
      <c r="Y18">
        <v>18.7</v>
      </c>
      <c r="Z18">
        <v>6</v>
      </c>
      <c r="AA18">
        <v>6</v>
      </c>
      <c r="AB18">
        <v>9</v>
      </c>
      <c r="AC18">
        <v>21.5</v>
      </c>
      <c r="AD18" t="s">
        <v>48</v>
      </c>
      <c r="AE18">
        <v>10645.590202130141</v>
      </c>
    </row>
    <row r="19" spans="1:31">
      <c r="A19" t="s">
        <v>45</v>
      </c>
      <c r="B19">
        <v>6.07</v>
      </c>
      <c r="C19">
        <v>0</v>
      </c>
      <c r="D19">
        <v>-0.08</v>
      </c>
      <c r="E19">
        <v>1</v>
      </c>
      <c r="F19">
        <v>114</v>
      </c>
      <c r="G19">
        <v>2.7</v>
      </c>
      <c r="H19">
        <v>0.95899999999999996</v>
      </c>
      <c r="I19">
        <v>1.0009999999999999</v>
      </c>
      <c r="J19">
        <v>1.03</v>
      </c>
      <c r="K19">
        <v>0.40899999999999997</v>
      </c>
      <c r="L19">
        <v>0.94599999999999995</v>
      </c>
      <c r="M19">
        <v>5.6</v>
      </c>
      <c r="N19">
        <v>0.28499999999999998</v>
      </c>
      <c r="O19">
        <v>1</v>
      </c>
      <c r="P19">
        <v>1.1000000000000001</v>
      </c>
      <c r="Q19">
        <v>121.7</v>
      </c>
      <c r="R19">
        <v>7</v>
      </c>
      <c r="S19">
        <v>0.28999999999999998</v>
      </c>
      <c r="T19">
        <v>1.22</v>
      </c>
      <c r="U19">
        <v>4.2</v>
      </c>
      <c r="V19">
        <v>5.96</v>
      </c>
      <c r="W19">
        <v>43.087600000000002</v>
      </c>
      <c r="X19">
        <v>5.6076588064281392</v>
      </c>
      <c r="Y19">
        <v>23.3</v>
      </c>
      <c r="Z19">
        <v>25</v>
      </c>
      <c r="AA19">
        <v>4</v>
      </c>
      <c r="AB19">
        <v>4</v>
      </c>
      <c r="AC19">
        <v>29</v>
      </c>
      <c r="AD19" t="s">
        <v>48</v>
      </c>
      <c r="AE19">
        <v>0.26443008660279438</v>
      </c>
    </row>
    <row r="20" spans="1:31">
      <c r="A20" t="s">
        <v>46</v>
      </c>
      <c r="B20">
        <v>2.31</v>
      </c>
      <c r="C20">
        <v>6.93</v>
      </c>
      <c r="D20">
        <v>-0.12</v>
      </c>
      <c r="E20">
        <v>1</v>
      </c>
      <c r="F20">
        <v>179</v>
      </c>
      <c r="G20">
        <v>-3.4</v>
      </c>
      <c r="H20">
        <v>0.97099999999999997</v>
      </c>
      <c r="I20">
        <v>0.96</v>
      </c>
      <c r="J20">
        <v>1.17</v>
      </c>
      <c r="K20">
        <v>1.925</v>
      </c>
      <c r="L20">
        <v>1.7809999999999999</v>
      </c>
      <c r="M20">
        <v>5.3</v>
      </c>
      <c r="N20">
        <v>0.16600000000000001</v>
      </c>
      <c r="O20">
        <v>2.7</v>
      </c>
      <c r="P20">
        <v>2.1</v>
      </c>
      <c r="Q20">
        <v>118.4</v>
      </c>
      <c r="R20">
        <v>0</v>
      </c>
      <c r="S20">
        <v>-0.18</v>
      </c>
      <c r="T20">
        <v>2.25</v>
      </c>
      <c r="U20">
        <v>-0.9</v>
      </c>
      <c r="V20">
        <v>5.89</v>
      </c>
      <c r="W20">
        <v>130.16650000000001</v>
      </c>
      <c r="X20">
        <v>1.047489368566616</v>
      </c>
      <c r="Y20">
        <v>74.3</v>
      </c>
      <c r="Z20">
        <v>78.5</v>
      </c>
      <c r="AA20">
        <v>12</v>
      </c>
      <c r="AB20">
        <v>14</v>
      </c>
      <c r="AC20">
        <v>75.5</v>
      </c>
      <c r="AD20" t="s">
        <v>48</v>
      </c>
      <c r="AE20">
        <v>0.61924385670471926</v>
      </c>
    </row>
    <row r="21" spans="1:31">
      <c r="A21" t="s">
        <v>47</v>
      </c>
      <c r="B21">
        <v>4.55</v>
      </c>
      <c r="C21">
        <v>5.0599999999999996</v>
      </c>
      <c r="D21">
        <v>0.19</v>
      </c>
      <c r="E21">
        <v>1</v>
      </c>
      <c r="F21">
        <v>-7</v>
      </c>
      <c r="G21">
        <v>4.8</v>
      </c>
      <c r="H21">
        <v>1.157</v>
      </c>
      <c r="I21">
        <v>1.1200000000000001</v>
      </c>
      <c r="J21">
        <v>0.8</v>
      </c>
      <c r="K21">
        <v>0.80200000000000005</v>
      </c>
      <c r="L21">
        <v>0</v>
      </c>
      <c r="M21">
        <v>5.7</v>
      </c>
      <c r="N21">
        <v>6.6000000000000003E-2</v>
      </c>
      <c r="O21">
        <v>0.5</v>
      </c>
      <c r="P21">
        <v>1.8</v>
      </c>
      <c r="Q21">
        <v>110</v>
      </c>
      <c r="R21">
        <v>6.8</v>
      </c>
      <c r="S21">
        <v>7.0000000000000007E-2</v>
      </c>
      <c r="T21">
        <v>0.96</v>
      </c>
      <c r="U21">
        <v>-1.3</v>
      </c>
      <c r="V21">
        <v>5.66</v>
      </c>
      <c r="W21">
        <v>107.1298</v>
      </c>
      <c r="X21">
        <v>3.341777632971187</v>
      </c>
      <c r="Y21">
        <v>50</v>
      </c>
      <c r="Z21">
        <v>56.5</v>
      </c>
      <c r="AA21">
        <v>9</v>
      </c>
      <c r="AB21">
        <v>8</v>
      </c>
      <c r="AC21">
        <v>59</v>
      </c>
      <c r="AD21" t="s">
        <v>48</v>
      </c>
      <c r="AE21">
        <v>0.51323989448274698</v>
      </c>
    </row>
    <row r="22" spans="1:31">
      <c r="A22" t="s">
        <v>28</v>
      </c>
      <c r="B22">
        <v>5.08</v>
      </c>
      <c r="C22">
        <v>0</v>
      </c>
      <c r="D22">
        <v>0.15</v>
      </c>
      <c r="E22">
        <v>1</v>
      </c>
      <c r="F22">
        <v>-2</v>
      </c>
      <c r="G22">
        <v>0</v>
      </c>
      <c r="H22">
        <v>0.93799999999999994</v>
      </c>
      <c r="I22">
        <v>1.042</v>
      </c>
      <c r="J22">
        <v>1.08</v>
      </c>
      <c r="K22">
        <v>0.94599999999999995</v>
      </c>
      <c r="L22">
        <v>0.32800000000000001</v>
      </c>
      <c r="M22">
        <v>7</v>
      </c>
      <c r="N22">
        <v>0.13500000000000001</v>
      </c>
      <c r="O22">
        <v>0.7</v>
      </c>
      <c r="P22">
        <v>1.2</v>
      </c>
      <c r="Q22">
        <v>121.9</v>
      </c>
      <c r="R22">
        <v>6.5</v>
      </c>
      <c r="S22">
        <v>-0.23</v>
      </c>
      <c r="T22">
        <v>0.31</v>
      </c>
      <c r="U22">
        <v>1.8</v>
      </c>
      <c r="V22">
        <v>6</v>
      </c>
      <c r="W22">
        <v>15.0345</v>
      </c>
      <c r="X22">
        <v>5.5278147164296643</v>
      </c>
      <c r="Y22">
        <v>11.7</v>
      </c>
      <c r="Z22">
        <v>12.5</v>
      </c>
      <c r="AA22">
        <v>1</v>
      </c>
      <c r="AB22">
        <v>2</v>
      </c>
      <c r="AC22">
        <v>14.5</v>
      </c>
      <c r="AD22" t="s">
        <v>49</v>
      </c>
      <c r="AE22">
        <v>5761.6511804161864</v>
      </c>
    </row>
    <row r="23" spans="1:31">
      <c r="A23" t="s">
        <v>29</v>
      </c>
      <c r="B23">
        <v>2.95</v>
      </c>
      <c r="C23">
        <v>0</v>
      </c>
      <c r="D23">
        <v>-0.19</v>
      </c>
      <c r="E23">
        <v>1</v>
      </c>
      <c r="F23">
        <v>329</v>
      </c>
      <c r="G23">
        <v>5.4</v>
      </c>
      <c r="H23">
        <v>0.68559999999999999</v>
      </c>
      <c r="I23">
        <v>0.5</v>
      </c>
      <c r="J23">
        <v>1.22</v>
      </c>
      <c r="K23">
        <v>0.48099999999999998</v>
      </c>
      <c r="L23">
        <v>0</v>
      </c>
      <c r="M23">
        <v>5.5</v>
      </c>
      <c r="N23">
        <v>0.159</v>
      </c>
      <c r="O23">
        <v>0.4</v>
      </c>
      <c r="P23">
        <v>0.8</v>
      </c>
      <c r="Q23">
        <v>113.7</v>
      </c>
      <c r="R23">
        <v>7.7</v>
      </c>
      <c r="S23">
        <v>0.19</v>
      </c>
      <c r="T23">
        <v>1.54</v>
      </c>
      <c r="U23">
        <v>2.5</v>
      </c>
      <c r="V23">
        <v>5.07</v>
      </c>
      <c r="W23">
        <v>47.1</v>
      </c>
      <c r="X23">
        <v>1.281290693688425</v>
      </c>
      <c r="Y23">
        <v>24.7</v>
      </c>
      <c r="Z23">
        <v>24.5</v>
      </c>
      <c r="AA23">
        <v>9</v>
      </c>
      <c r="AB23">
        <v>13</v>
      </c>
      <c r="AC23">
        <v>26.5</v>
      </c>
      <c r="AD23" t="s">
        <v>49</v>
      </c>
      <c r="AE23">
        <v>1035.6732914912841</v>
      </c>
    </row>
    <row r="24" spans="1:31">
      <c r="A24" t="s">
        <v>30</v>
      </c>
      <c r="B24">
        <v>5.96</v>
      </c>
      <c r="C24">
        <v>0</v>
      </c>
      <c r="D24">
        <v>-0.22</v>
      </c>
      <c r="E24">
        <v>0.7</v>
      </c>
      <c r="F24">
        <v>248</v>
      </c>
      <c r="G24">
        <v>-2.6</v>
      </c>
      <c r="H24">
        <v>0.85699999999999998</v>
      </c>
      <c r="I24">
        <v>0.97</v>
      </c>
      <c r="J24">
        <v>0.86</v>
      </c>
      <c r="K24">
        <v>1.3109999999999999</v>
      </c>
      <c r="L24">
        <v>3.379</v>
      </c>
      <c r="M24">
        <v>13</v>
      </c>
      <c r="N24">
        <v>0.28899999999999998</v>
      </c>
      <c r="O24">
        <v>1.4</v>
      </c>
      <c r="P24">
        <v>0.8</v>
      </c>
      <c r="Q24">
        <v>121.2</v>
      </c>
      <c r="R24">
        <v>7</v>
      </c>
      <c r="S24">
        <v>0.34</v>
      </c>
      <c r="T24">
        <v>-0.77</v>
      </c>
      <c r="U24">
        <v>-3.5</v>
      </c>
      <c r="V24">
        <v>2.77</v>
      </c>
      <c r="W24">
        <v>59.043999999999997</v>
      </c>
      <c r="X24">
        <v>5.8489952627726671</v>
      </c>
      <c r="Y24">
        <v>12.7</v>
      </c>
      <c r="Z24">
        <v>1</v>
      </c>
      <c r="AA24">
        <v>1</v>
      </c>
      <c r="AB24">
        <v>3</v>
      </c>
      <c r="AC24">
        <v>15.5</v>
      </c>
      <c r="AD24" t="s">
        <v>49</v>
      </c>
      <c r="AE24">
        <v>7215.4435700268568</v>
      </c>
    </row>
    <row r="25" spans="1:31">
      <c r="A25" t="s">
        <v>31</v>
      </c>
      <c r="B25">
        <v>6.04</v>
      </c>
      <c r="C25">
        <v>1.27</v>
      </c>
      <c r="D25">
        <v>0.14000000000000001</v>
      </c>
      <c r="E25">
        <v>0.7</v>
      </c>
      <c r="F25">
        <v>117</v>
      </c>
      <c r="G25">
        <v>3.1</v>
      </c>
      <c r="H25">
        <v>1.139</v>
      </c>
      <c r="I25">
        <v>0.99199999999999999</v>
      </c>
      <c r="J25">
        <v>1.0900000000000001</v>
      </c>
      <c r="K25">
        <v>0.69799999999999995</v>
      </c>
      <c r="L25">
        <v>0</v>
      </c>
      <c r="M25">
        <v>12.5</v>
      </c>
      <c r="N25">
        <v>0.184</v>
      </c>
      <c r="O25">
        <v>0.7</v>
      </c>
      <c r="P25">
        <v>2.2000000000000002</v>
      </c>
      <c r="Q25">
        <v>118.2</v>
      </c>
      <c r="R25">
        <v>7</v>
      </c>
      <c r="S25">
        <v>0.28000000000000003</v>
      </c>
      <c r="T25">
        <v>-0.64</v>
      </c>
      <c r="U25">
        <v>-3.5</v>
      </c>
      <c r="V25">
        <v>3.22</v>
      </c>
      <c r="W25">
        <v>73.070599999999999</v>
      </c>
      <c r="X25">
        <v>6.5914356335294233</v>
      </c>
      <c r="Y25">
        <v>15.3</v>
      </c>
      <c r="Z25">
        <v>8.5</v>
      </c>
      <c r="AA25">
        <v>1</v>
      </c>
      <c r="AB25">
        <v>2</v>
      </c>
      <c r="AC25">
        <v>9.5</v>
      </c>
      <c r="AD25" t="s">
        <v>49</v>
      </c>
      <c r="AE25">
        <v>11504.4994956643</v>
      </c>
    </row>
    <row r="26" spans="1:31">
      <c r="A26" t="s">
        <v>32</v>
      </c>
      <c r="B26">
        <v>4.3600000000000003</v>
      </c>
      <c r="C26">
        <v>0</v>
      </c>
      <c r="D26">
        <v>1.18</v>
      </c>
      <c r="E26">
        <v>1</v>
      </c>
      <c r="F26">
        <v>120</v>
      </c>
      <c r="G26">
        <v>0.7</v>
      </c>
      <c r="H26">
        <v>1.1100000000000001</v>
      </c>
      <c r="I26">
        <v>0.98099999999999998</v>
      </c>
      <c r="J26">
        <v>0.96</v>
      </c>
      <c r="K26">
        <v>0.96299999999999997</v>
      </c>
      <c r="L26">
        <v>1.3360000000000001</v>
      </c>
      <c r="M26">
        <v>5</v>
      </c>
      <c r="N26">
        <v>8.6999999999999994E-2</v>
      </c>
      <c r="O26">
        <v>1.2</v>
      </c>
      <c r="P26">
        <v>0.5</v>
      </c>
      <c r="Q26">
        <v>118.2</v>
      </c>
      <c r="R26">
        <v>9.4</v>
      </c>
      <c r="S26">
        <v>-0.02</v>
      </c>
      <c r="T26">
        <v>1.79</v>
      </c>
      <c r="U26">
        <v>2.8</v>
      </c>
      <c r="V26">
        <v>5.48</v>
      </c>
      <c r="W26">
        <v>91.130399999999995</v>
      </c>
      <c r="X26">
        <v>4.4806437336893596</v>
      </c>
      <c r="Y26">
        <v>52</v>
      </c>
      <c r="Z26">
        <v>63</v>
      </c>
      <c r="AA26">
        <v>9</v>
      </c>
      <c r="AB26">
        <v>10</v>
      </c>
      <c r="AC26">
        <v>61</v>
      </c>
      <c r="AD26" t="s">
        <v>49</v>
      </c>
      <c r="AE26">
        <v>10.50968352176527</v>
      </c>
    </row>
    <row r="27" spans="1:31">
      <c r="A27" t="s">
        <v>33</v>
      </c>
      <c r="B27">
        <v>8.1999999999999993</v>
      </c>
      <c r="C27">
        <v>0</v>
      </c>
      <c r="D27">
        <v>0.36</v>
      </c>
      <c r="E27">
        <v>1.5</v>
      </c>
      <c r="F27">
        <v>-66</v>
      </c>
      <c r="G27">
        <v>-3.4</v>
      </c>
      <c r="H27">
        <v>0.89200000000000002</v>
      </c>
      <c r="I27">
        <v>0.74299999999999999</v>
      </c>
      <c r="J27">
        <v>0.85</v>
      </c>
      <c r="K27">
        <v>0.36</v>
      </c>
      <c r="L27">
        <v>0.5</v>
      </c>
      <c r="M27">
        <v>7.9</v>
      </c>
      <c r="N27">
        <v>5.0999999999999997E-2</v>
      </c>
      <c r="O27">
        <v>0.6</v>
      </c>
      <c r="P27">
        <v>0.3</v>
      </c>
      <c r="Q27">
        <v>0</v>
      </c>
      <c r="R27">
        <v>5.6</v>
      </c>
      <c r="S27">
        <v>0.14000000000000001</v>
      </c>
      <c r="T27">
        <v>0</v>
      </c>
      <c r="U27">
        <v>-0.4</v>
      </c>
      <c r="V27">
        <v>5.97</v>
      </c>
      <c r="W27">
        <v>1.0079400000000001</v>
      </c>
      <c r="X27">
        <v>5.0163455745608303</v>
      </c>
      <c r="Y27">
        <v>11.7</v>
      </c>
      <c r="Z27">
        <v>14.5</v>
      </c>
      <c r="AA27">
        <v>4</v>
      </c>
      <c r="AB27">
        <v>1</v>
      </c>
      <c r="AC27">
        <v>14.5</v>
      </c>
      <c r="AD27" t="s">
        <v>49</v>
      </c>
      <c r="AE27">
        <v>8786.3318994822403</v>
      </c>
    </row>
    <row r="28" spans="1:31">
      <c r="A28" t="s">
        <v>34</v>
      </c>
      <c r="B28">
        <v>2.1</v>
      </c>
      <c r="C28">
        <v>1.45</v>
      </c>
      <c r="D28">
        <v>-0.25</v>
      </c>
      <c r="E28">
        <v>1</v>
      </c>
      <c r="F28">
        <v>-70</v>
      </c>
      <c r="G28">
        <v>0.8</v>
      </c>
      <c r="H28">
        <v>1.109</v>
      </c>
      <c r="I28">
        <v>1.034</v>
      </c>
      <c r="J28">
        <v>1.02</v>
      </c>
      <c r="K28">
        <v>2.1680000000000001</v>
      </c>
      <c r="L28">
        <v>1.204</v>
      </c>
      <c r="M28">
        <v>8.4</v>
      </c>
      <c r="N28">
        <v>0.223</v>
      </c>
      <c r="O28">
        <v>1</v>
      </c>
      <c r="P28">
        <v>0.7</v>
      </c>
      <c r="Q28">
        <v>118.2</v>
      </c>
      <c r="R28">
        <v>8</v>
      </c>
      <c r="S28">
        <v>-0.22</v>
      </c>
      <c r="T28">
        <v>0.13</v>
      </c>
      <c r="U28">
        <v>-3.2</v>
      </c>
      <c r="V28">
        <v>7.59</v>
      </c>
      <c r="W28">
        <v>81.0959</v>
      </c>
      <c r="X28">
        <v>2.1273125866053668</v>
      </c>
      <c r="Y28">
        <v>38.299999999999997</v>
      </c>
      <c r="Z28">
        <v>33</v>
      </c>
      <c r="AA28">
        <v>1</v>
      </c>
      <c r="AB28">
        <v>5</v>
      </c>
      <c r="AC28">
        <v>29</v>
      </c>
      <c r="AD28" t="s">
        <v>49</v>
      </c>
      <c r="AE28">
        <v>1619.5135267490471</v>
      </c>
    </row>
    <row r="29" spans="1:31">
      <c r="A29" t="s">
        <v>35</v>
      </c>
      <c r="B29">
        <v>4.95</v>
      </c>
      <c r="C29">
        <v>0</v>
      </c>
      <c r="D29">
        <v>0.02</v>
      </c>
      <c r="E29">
        <v>1</v>
      </c>
      <c r="F29">
        <v>28</v>
      </c>
      <c r="G29">
        <v>-0.1</v>
      </c>
      <c r="H29">
        <v>0.98599999999999999</v>
      </c>
      <c r="I29">
        <v>0.85199999999999998</v>
      </c>
      <c r="J29">
        <v>0.98</v>
      </c>
      <c r="K29">
        <v>1.2829999999999999</v>
      </c>
      <c r="L29">
        <v>2.0779999999999998</v>
      </c>
      <c r="M29">
        <v>4.9000000000000004</v>
      </c>
      <c r="N29">
        <v>0.17299999999999999</v>
      </c>
      <c r="O29">
        <v>0.7</v>
      </c>
      <c r="P29">
        <v>0.9</v>
      </c>
      <c r="Q29">
        <v>118.9</v>
      </c>
      <c r="R29">
        <v>7</v>
      </c>
      <c r="S29">
        <v>0.42</v>
      </c>
      <c r="T29">
        <v>1.8</v>
      </c>
      <c r="U29">
        <v>4.5</v>
      </c>
      <c r="V29">
        <v>6.02</v>
      </c>
      <c r="W29">
        <v>57.114199999999997</v>
      </c>
      <c r="X29">
        <v>6.5376638050856126</v>
      </c>
      <c r="Y29">
        <v>32.299999999999997</v>
      </c>
      <c r="Z29">
        <v>20</v>
      </c>
      <c r="AA29">
        <v>11</v>
      </c>
      <c r="AB29">
        <v>14</v>
      </c>
      <c r="AC29">
        <v>38</v>
      </c>
      <c r="AD29" t="s">
        <v>49</v>
      </c>
      <c r="AE29">
        <v>4.0371067625939121</v>
      </c>
    </row>
    <row r="30" spans="1:31">
      <c r="A30" t="s">
        <v>36</v>
      </c>
      <c r="B30">
        <v>4.93</v>
      </c>
      <c r="C30">
        <v>3.67</v>
      </c>
      <c r="D30">
        <v>-0.16</v>
      </c>
      <c r="E30">
        <v>1.7</v>
      </c>
      <c r="F30">
        <v>115</v>
      </c>
      <c r="G30">
        <v>-3.1</v>
      </c>
      <c r="H30">
        <v>0.95199999999999996</v>
      </c>
      <c r="I30">
        <v>0.97899999999999998</v>
      </c>
      <c r="J30">
        <v>1.01</v>
      </c>
      <c r="K30">
        <v>1.2030000000000001</v>
      </c>
      <c r="L30">
        <v>0.83499999999999996</v>
      </c>
      <c r="M30">
        <v>10.1</v>
      </c>
      <c r="N30">
        <v>0.17</v>
      </c>
      <c r="O30">
        <v>1.3</v>
      </c>
      <c r="P30">
        <v>0.6</v>
      </c>
      <c r="Q30">
        <v>122</v>
      </c>
      <c r="R30">
        <v>6.5</v>
      </c>
      <c r="S30">
        <v>-0.15</v>
      </c>
      <c r="T30">
        <v>-0.99</v>
      </c>
      <c r="U30">
        <v>-3.9</v>
      </c>
      <c r="V30">
        <v>9.75</v>
      </c>
      <c r="W30">
        <v>72.128900000000002</v>
      </c>
      <c r="X30">
        <v>7.3479911092526811</v>
      </c>
      <c r="Y30">
        <v>30.3</v>
      </c>
      <c r="Z30">
        <v>18.5</v>
      </c>
      <c r="AA30">
        <v>10</v>
      </c>
      <c r="AB30">
        <v>12</v>
      </c>
      <c r="AC30">
        <v>36</v>
      </c>
      <c r="AD30" t="s">
        <v>49</v>
      </c>
      <c r="AE30">
        <v>1711.3398748799059</v>
      </c>
    </row>
    <row r="31" spans="1:31">
      <c r="A31" t="s">
        <v>37</v>
      </c>
      <c r="B31">
        <v>8.0299999999999994</v>
      </c>
      <c r="C31">
        <v>0</v>
      </c>
      <c r="D31">
        <v>0.06</v>
      </c>
      <c r="E31">
        <v>1</v>
      </c>
      <c r="F31">
        <v>36</v>
      </c>
      <c r="G31">
        <v>-3.7</v>
      </c>
      <c r="H31">
        <v>1</v>
      </c>
      <c r="I31">
        <v>1.1930000000000001</v>
      </c>
      <c r="J31">
        <v>1.04</v>
      </c>
      <c r="K31">
        <v>1.1919999999999999</v>
      </c>
      <c r="L31">
        <v>0.41399999999999998</v>
      </c>
      <c r="M31">
        <v>4.9000000000000004</v>
      </c>
      <c r="N31">
        <v>0.215</v>
      </c>
      <c r="O31">
        <v>0.5</v>
      </c>
      <c r="P31">
        <v>0.9</v>
      </c>
      <c r="Q31">
        <v>118.1</v>
      </c>
      <c r="R31">
        <v>6.5</v>
      </c>
      <c r="S31">
        <v>-0.36</v>
      </c>
      <c r="T31">
        <v>1.7</v>
      </c>
      <c r="U31">
        <v>3.8</v>
      </c>
      <c r="V31">
        <v>5.98</v>
      </c>
      <c r="W31">
        <v>57.114199999999997</v>
      </c>
      <c r="X31">
        <v>9.564487103428343</v>
      </c>
      <c r="Y31">
        <v>27.3</v>
      </c>
      <c r="Z31">
        <v>33</v>
      </c>
      <c r="AA31">
        <v>7</v>
      </c>
      <c r="AB31">
        <v>4</v>
      </c>
      <c r="AC31">
        <v>37</v>
      </c>
      <c r="AD31" t="s">
        <v>49</v>
      </c>
      <c r="AE31">
        <v>6.6544184216168567</v>
      </c>
    </row>
    <row r="32" spans="1:31">
      <c r="A32" t="s">
        <v>38</v>
      </c>
      <c r="B32">
        <v>2.61</v>
      </c>
      <c r="C32">
        <v>0</v>
      </c>
      <c r="D32">
        <v>0.11</v>
      </c>
      <c r="E32">
        <v>1</v>
      </c>
      <c r="F32">
        <v>62</v>
      </c>
      <c r="G32">
        <v>-2.1</v>
      </c>
      <c r="H32">
        <v>1.077</v>
      </c>
      <c r="I32">
        <v>0.998</v>
      </c>
      <c r="J32">
        <v>1.1100000000000001</v>
      </c>
      <c r="K32">
        <v>0</v>
      </c>
      <c r="L32">
        <v>0.98199999999999998</v>
      </c>
      <c r="M32">
        <v>5.3</v>
      </c>
      <c r="N32">
        <v>0.23899999999999999</v>
      </c>
      <c r="O32">
        <v>0</v>
      </c>
      <c r="P32">
        <v>0.3</v>
      </c>
      <c r="Q32">
        <v>113.1</v>
      </c>
      <c r="R32">
        <v>0</v>
      </c>
      <c r="S32">
        <v>-0.19</v>
      </c>
      <c r="T32">
        <v>1.23</v>
      </c>
      <c r="U32">
        <v>1.9</v>
      </c>
      <c r="V32">
        <v>5.74</v>
      </c>
      <c r="W32">
        <v>75.153000000000006</v>
      </c>
      <c r="X32">
        <v>2.0785641789767011</v>
      </c>
      <c r="Y32">
        <v>34.299999999999997</v>
      </c>
      <c r="Z32">
        <v>18.5</v>
      </c>
      <c r="AA32">
        <v>9</v>
      </c>
      <c r="AB32">
        <v>24</v>
      </c>
      <c r="AC32">
        <v>36.5</v>
      </c>
      <c r="AD32" t="s">
        <v>49</v>
      </c>
      <c r="AE32">
        <v>106.4830065777857</v>
      </c>
    </row>
    <row r="33" spans="1:31">
      <c r="A33" t="s">
        <v>39</v>
      </c>
      <c r="B33">
        <v>5.75</v>
      </c>
      <c r="C33">
        <v>0</v>
      </c>
      <c r="D33">
        <v>0.69</v>
      </c>
      <c r="E33">
        <v>1</v>
      </c>
      <c r="F33">
        <v>-97</v>
      </c>
      <c r="G33">
        <v>-2</v>
      </c>
      <c r="H33">
        <v>0.90200000000000002</v>
      </c>
      <c r="I33">
        <v>0.82799999999999996</v>
      </c>
      <c r="J33">
        <v>1.05</v>
      </c>
      <c r="K33">
        <v>0.432</v>
      </c>
      <c r="L33">
        <v>1.498</v>
      </c>
      <c r="M33">
        <v>10</v>
      </c>
      <c r="N33">
        <v>0.19600000000000001</v>
      </c>
      <c r="O33">
        <v>1.5</v>
      </c>
      <c r="P33">
        <v>0.7</v>
      </c>
      <c r="Q33">
        <v>117.5</v>
      </c>
      <c r="R33">
        <v>7.5</v>
      </c>
      <c r="S33">
        <v>0.06</v>
      </c>
      <c r="T33">
        <v>-0.6</v>
      </c>
      <c r="U33">
        <v>-3.5</v>
      </c>
      <c r="V33">
        <v>5.41</v>
      </c>
      <c r="W33">
        <v>58.0593</v>
      </c>
      <c r="X33">
        <v>6.0979729789486834</v>
      </c>
      <c r="Y33">
        <v>14.7</v>
      </c>
      <c r="Z33">
        <v>4</v>
      </c>
      <c r="AA33">
        <v>4</v>
      </c>
      <c r="AB33">
        <v>6</v>
      </c>
      <c r="AC33">
        <v>18.5</v>
      </c>
      <c r="AD33" t="s">
        <v>49</v>
      </c>
      <c r="AE33">
        <v>12506.134330011721</v>
      </c>
    </row>
    <row r="34" spans="1:31">
      <c r="A34" t="s">
        <v>40</v>
      </c>
      <c r="B34">
        <v>4.84</v>
      </c>
      <c r="C34">
        <v>0</v>
      </c>
      <c r="D34">
        <v>0.11</v>
      </c>
      <c r="E34">
        <v>0.1</v>
      </c>
      <c r="F34">
        <v>-132</v>
      </c>
      <c r="G34">
        <v>7.4</v>
      </c>
      <c r="H34">
        <v>1.266</v>
      </c>
      <c r="I34">
        <v>1.3320000000000001</v>
      </c>
      <c r="J34">
        <v>0.91</v>
      </c>
      <c r="K34">
        <v>2.093</v>
      </c>
      <c r="L34">
        <v>0.41499999999999998</v>
      </c>
      <c r="M34">
        <v>6.6</v>
      </c>
      <c r="N34">
        <v>0.151</v>
      </c>
      <c r="O34">
        <v>1.5</v>
      </c>
      <c r="P34">
        <v>2.6</v>
      </c>
      <c r="Q34">
        <v>81.900000000000006</v>
      </c>
      <c r="R34">
        <v>0</v>
      </c>
      <c r="S34">
        <v>0.78</v>
      </c>
      <c r="T34">
        <v>0.72</v>
      </c>
      <c r="U34">
        <v>-1.6</v>
      </c>
      <c r="V34">
        <v>6.3</v>
      </c>
      <c r="W34">
        <v>57.0944</v>
      </c>
      <c r="X34">
        <v>4.3083970016545452</v>
      </c>
      <c r="Y34">
        <v>20.3</v>
      </c>
      <c r="Z34">
        <v>12.5</v>
      </c>
      <c r="AA34">
        <v>4</v>
      </c>
      <c r="AB34">
        <v>7</v>
      </c>
      <c r="AC34">
        <v>14.5</v>
      </c>
      <c r="AD34" t="s">
        <v>49</v>
      </c>
      <c r="AE34">
        <v>2283.3457016183602</v>
      </c>
    </row>
    <row r="35" spans="1:31">
      <c r="A35" t="s">
        <v>41</v>
      </c>
      <c r="B35">
        <v>4.24</v>
      </c>
      <c r="C35">
        <v>1.25</v>
      </c>
      <c r="D35">
        <v>-0.06</v>
      </c>
      <c r="E35">
        <v>1</v>
      </c>
      <c r="F35">
        <v>-37</v>
      </c>
      <c r="G35">
        <v>2.4</v>
      </c>
      <c r="H35">
        <v>0.91600000000000004</v>
      </c>
      <c r="I35">
        <v>1.111</v>
      </c>
      <c r="J35">
        <v>0.95</v>
      </c>
      <c r="K35">
        <v>1.615</v>
      </c>
      <c r="L35">
        <v>0</v>
      </c>
      <c r="M35">
        <v>8.6</v>
      </c>
      <c r="N35">
        <v>0.23599999999999999</v>
      </c>
      <c r="O35">
        <v>1.1000000000000001</v>
      </c>
      <c r="P35">
        <v>0.7</v>
      </c>
      <c r="Q35">
        <v>118</v>
      </c>
      <c r="R35">
        <v>6</v>
      </c>
      <c r="S35">
        <v>0.47</v>
      </c>
      <c r="T35">
        <v>-0.22</v>
      </c>
      <c r="U35">
        <v>-3.5</v>
      </c>
      <c r="V35">
        <v>5.65</v>
      </c>
      <c r="W35">
        <v>72.085800000000006</v>
      </c>
      <c r="X35">
        <v>3.925803367036242</v>
      </c>
      <c r="Y35">
        <v>16.3</v>
      </c>
      <c r="Z35">
        <v>9.5</v>
      </c>
      <c r="AA35">
        <v>2</v>
      </c>
      <c r="AB35">
        <v>3</v>
      </c>
      <c r="AC35">
        <v>10.5</v>
      </c>
      <c r="AD35" t="s">
        <v>49</v>
      </c>
      <c r="AE35">
        <v>9901.3273628787792</v>
      </c>
    </row>
    <row r="36" spans="1:31">
      <c r="A36" t="s">
        <v>42</v>
      </c>
      <c r="B36">
        <v>4.75</v>
      </c>
      <c r="C36">
        <v>2.4500000000000002</v>
      </c>
      <c r="D36">
        <v>-0.37</v>
      </c>
      <c r="E36">
        <v>1.7</v>
      </c>
      <c r="F36">
        <v>-41</v>
      </c>
      <c r="G36">
        <v>1.1000000000000001</v>
      </c>
      <c r="H36">
        <v>1.137</v>
      </c>
      <c r="I36">
        <v>1.069</v>
      </c>
      <c r="J36">
        <v>0.93</v>
      </c>
      <c r="K36">
        <v>1.1279999999999999</v>
      </c>
      <c r="L36">
        <v>2.0880000000000001</v>
      </c>
      <c r="M36">
        <v>9.1</v>
      </c>
      <c r="N36">
        <v>0.29599999999999999</v>
      </c>
      <c r="O36">
        <v>1.1000000000000001</v>
      </c>
      <c r="P36">
        <v>0.7</v>
      </c>
      <c r="Q36">
        <v>121.4</v>
      </c>
      <c r="R36">
        <v>6.9</v>
      </c>
      <c r="S36">
        <v>-0.2</v>
      </c>
      <c r="T36">
        <v>-1.01</v>
      </c>
      <c r="U36">
        <v>-4.5</v>
      </c>
      <c r="V36">
        <v>10.76</v>
      </c>
      <c r="W36">
        <v>100.14239999999999</v>
      </c>
      <c r="X36">
        <v>4.4593472595293759</v>
      </c>
      <c r="Y36">
        <v>27.3</v>
      </c>
      <c r="Z36">
        <v>18.5</v>
      </c>
      <c r="AA36">
        <v>10</v>
      </c>
      <c r="AB36">
        <v>13</v>
      </c>
      <c r="AC36">
        <v>20.5</v>
      </c>
      <c r="AD36" t="s">
        <v>49</v>
      </c>
      <c r="AE36">
        <v>124.99603333824039</v>
      </c>
    </row>
    <row r="37" spans="1:31">
      <c r="A37" t="s">
        <v>43</v>
      </c>
      <c r="B37">
        <v>6.41</v>
      </c>
      <c r="C37">
        <v>0</v>
      </c>
      <c r="D37">
        <v>0.13</v>
      </c>
      <c r="E37">
        <v>1</v>
      </c>
      <c r="F37">
        <v>-52</v>
      </c>
      <c r="G37">
        <v>1.3</v>
      </c>
      <c r="H37">
        <v>0.95599999999999996</v>
      </c>
      <c r="I37">
        <v>0.98399999999999999</v>
      </c>
      <c r="J37">
        <v>0.95</v>
      </c>
      <c r="K37">
        <v>0.52300000000000002</v>
      </c>
      <c r="L37">
        <v>1.089</v>
      </c>
      <c r="M37">
        <v>7.5</v>
      </c>
      <c r="N37">
        <v>0.01</v>
      </c>
      <c r="O37">
        <v>0.9</v>
      </c>
      <c r="P37">
        <v>0.7</v>
      </c>
      <c r="Q37">
        <v>117.9</v>
      </c>
      <c r="R37">
        <v>6.5</v>
      </c>
      <c r="S37">
        <v>-0.28999999999999998</v>
      </c>
      <c r="T37">
        <v>-0.04</v>
      </c>
      <c r="U37">
        <v>-0.8</v>
      </c>
      <c r="V37">
        <v>5.68</v>
      </c>
      <c r="W37">
        <v>31.033899999999999</v>
      </c>
      <c r="X37">
        <v>8.9596955382471588</v>
      </c>
      <c r="Y37">
        <v>11.7</v>
      </c>
      <c r="Z37">
        <v>15</v>
      </c>
      <c r="AA37">
        <v>3</v>
      </c>
      <c r="AB37">
        <v>1</v>
      </c>
      <c r="AC37">
        <v>14.5</v>
      </c>
      <c r="AD37" t="s">
        <v>49</v>
      </c>
      <c r="AE37">
        <v>14160.117797196661</v>
      </c>
    </row>
    <row r="38" spans="1:31">
      <c r="A38" t="s">
        <v>44</v>
      </c>
      <c r="B38">
        <v>5.87</v>
      </c>
      <c r="C38">
        <v>0</v>
      </c>
      <c r="D38">
        <v>0.28000000000000003</v>
      </c>
      <c r="E38">
        <v>1</v>
      </c>
      <c r="F38">
        <v>174</v>
      </c>
      <c r="G38">
        <v>0</v>
      </c>
      <c r="H38">
        <v>1.018</v>
      </c>
      <c r="I38">
        <v>0.99199999999999999</v>
      </c>
      <c r="J38">
        <v>1.1499999999999999</v>
      </c>
      <c r="K38">
        <v>1.9610000000000001</v>
      </c>
      <c r="L38">
        <v>1.732</v>
      </c>
      <c r="M38">
        <v>6.6</v>
      </c>
      <c r="N38">
        <v>0.1</v>
      </c>
      <c r="O38">
        <v>2.1</v>
      </c>
      <c r="P38">
        <v>0.8</v>
      </c>
      <c r="Q38">
        <v>117.1</v>
      </c>
      <c r="R38">
        <v>6.9</v>
      </c>
      <c r="S38">
        <v>-0.3</v>
      </c>
      <c r="T38">
        <v>0.26</v>
      </c>
      <c r="U38">
        <v>-0.7</v>
      </c>
      <c r="V38">
        <v>6.16</v>
      </c>
      <c r="W38">
        <v>45.060499999999998</v>
      </c>
      <c r="X38">
        <v>5.8493136485989794</v>
      </c>
      <c r="Y38">
        <v>18.7</v>
      </c>
      <c r="Z38">
        <v>6</v>
      </c>
      <c r="AA38">
        <v>6</v>
      </c>
      <c r="AB38">
        <v>9</v>
      </c>
      <c r="AC38">
        <v>21.5</v>
      </c>
      <c r="AD38" t="s">
        <v>49</v>
      </c>
      <c r="AE38">
        <v>10727.491937052881</v>
      </c>
    </row>
    <row r="39" spans="1:31">
      <c r="A39" t="s">
        <v>45</v>
      </c>
      <c r="B39">
        <v>6.07</v>
      </c>
      <c r="C39">
        <v>0</v>
      </c>
      <c r="D39">
        <v>-0.08</v>
      </c>
      <c r="E39">
        <v>1</v>
      </c>
      <c r="F39">
        <v>114</v>
      </c>
      <c r="G39">
        <v>2.7</v>
      </c>
      <c r="H39">
        <v>0.95899999999999996</v>
      </c>
      <c r="I39">
        <v>1.0009999999999999</v>
      </c>
      <c r="J39">
        <v>1.03</v>
      </c>
      <c r="K39">
        <v>0.40899999999999997</v>
      </c>
      <c r="L39">
        <v>0.94599999999999995</v>
      </c>
      <c r="M39">
        <v>5.6</v>
      </c>
      <c r="N39">
        <v>0.28499999999999998</v>
      </c>
      <c r="O39">
        <v>1</v>
      </c>
      <c r="P39">
        <v>1.1000000000000001</v>
      </c>
      <c r="Q39">
        <v>121.7</v>
      </c>
      <c r="R39">
        <v>7</v>
      </c>
      <c r="S39">
        <v>0.28999999999999998</v>
      </c>
      <c r="T39">
        <v>1.22</v>
      </c>
      <c r="U39">
        <v>4.2</v>
      </c>
      <c r="V39">
        <v>5.96</v>
      </c>
      <c r="W39">
        <v>43.087600000000002</v>
      </c>
      <c r="X39">
        <v>5.6076588064281392</v>
      </c>
      <c r="Y39">
        <v>23.3</v>
      </c>
      <c r="Z39">
        <v>25</v>
      </c>
      <c r="AA39">
        <v>4</v>
      </c>
      <c r="AB39">
        <v>4</v>
      </c>
      <c r="AC39">
        <v>29</v>
      </c>
      <c r="AD39" t="s">
        <v>49</v>
      </c>
      <c r="AE39">
        <v>0.97608324035027239</v>
      </c>
    </row>
    <row r="40" spans="1:31">
      <c r="A40" t="s">
        <v>46</v>
      </c>
      <c r="B40">
        <v>2.31</v>
      </c>
      <c r="C40">
        <v>6.93</v>
      </c>
      <c r="D40">
        <v>-0.12</v>
      </c>
      <c r="E40">
        <v>1</v>
      </c>
      <c r="F40">
        <v>179</v>
      </c>
      <c r="G40">
        <v>-3.4</v>
      </c>
      <c r="H40">
        <v>0.97099999999999997</v>
      </c>
      <c r="I40">
        <v>0.96</v>
      </c>
      <c r="J40">
        <v>1.17</v>
      </c>
      <c r="K40">
        <v>1.925</v>
      </c>
      <c r="L40">
        <v>1.7809999999999999</v>
      </c>
      <c r="M40">
        <v>5.3</v>
      </c>
      <c r="N40">
        <v>0.16600000000000001</v>
      </c>
      <c r="O40">
        <v>2.7</v>
      </c>
      <c r="P40">
        <v>2.1</v>
      </c>
      <c r="Q40">
        <v>118.4</v>
      </c>
      <c r="R40">
        <v>0</v>
      </c>
      <c r="S40">
        <v>-0.18</v>
      </c>
      <c r="T40">
        <v>2.25</v>
      </c>
      <c r="U40">
        <v>-0.9</v>
      </c>
      <c r="V40">
        <v>5.89</v>
      </c>
      <c r="W40">
        <v>130.16650000000001</v>
      </c>
      <c r="X40">
        <v>1.047489368566616</v>
      </c>
      <c r="Y40">
        <v>74.3</v>
      </c>
      <c r="Z40">
        <v>78.5</v>
      </c>
      <c r="AA40">
        <v>12</v>
      </c>
      <c r="AB40">
        <v>14</v>
      </c>
      <c r="AC40">
        <v>75.5</v>
      </c>
      <c r="AD40" t="s">
        <v>49</v>
      </c>
      <c r="AE40">
        <v>6.9597192858311452</v>
      </c>
    </row>
    <row r="41" spans="1:31">
      <c r="A41" t="s">
        <v>47</v>
      </c>
      <c r="B41">
        <v>4.55</v>
      </c>
      <c r="C41">
        <v>5.0599999999999996</v>
      </c>
      <c r="D41">
        <v>0.19</v>
      </c>
      <c r="E41">
        <v>1</v>
      </c>
      <c r="F41">
        <v>-7</v>
      </c>
      <c r="G41">
        <v>4.8</v>
      </c>
      <c r="H41">
        <v>1.157</v>
      </c>
      <c r="I41">
        <v>1.1200000000000001</v>
      </c>
      <c r="J41">
        <v>0.8</v>
      </c>
      <c r="K41">
        <v>0.80200000000000005</v>
      </c>
      <c r="L41">
        <v>0</v>
      </c>
      <c r="M41">
        <v>5.7</v>
      </c>
      <c r="N41">
        <v>6.6000000000000003E-2</v>
      </c>
      <c r="O41">
        <v>0.5</v>
      </c>
      <c r="P41">
        <v>1.8</v>
      </c>
      <c r="Q41">
        <v>110</v>
      </c>
      <c r="R41">
        <v>6.8</v>
      </c>
      <c r="S41">
        <v>7.0000000000000007E-2</v>
      </c>
      <c r="T41">
        <v>0.96</v>
      </c>
      <c r="U41">
        <v>-1.3</v>
      </c>
      <c r="V41">
        <v>5.66</v>
      </c>
      <c r="W41">
        <v>107.1298</v>
      </c>
      <c r="X41">
        <v>3.341777632971187</v>
      </c>
      <c r="Y41">
        <v>50</v>
      </c>
      <c r="Z41">
        <v>56.5</v>
      </c>
      <c r="AA41">
        <v>9</v>
      </c>
      <c r="AB41">
        <v>8</v>
      </c>
      <c r="AC41">
        <v>59</v>
      </c>
      <c r="AD41" t="s">
        <v>49</v>
      </c>
      <c r="AE41">
        <v>4.7743059129739081</v>
      </c>
    </row>
    <row r="42" spans="1:31">
      <c r="A42" t="s">
        <v>28</v>
      </c>
      <c r="B42">
        <v>5.08</v>
      </c>
      <c r="C42">
        <v>0</v>
      </c>
      <c r="D42">
        <v>0.15</v>
      </c>
      <c r="E42">
        <v>1</v>
      </c>
      <c r="F42">
        <v>-2</v>
      </c>
      <c r="G42">
        <v>0</v>
      </c>
      <c r="H42">
        <v>0.93799999999999994</v>
      </c>
      <c r="I42">
        <v>1.042</v>
      </c>
      <c r="J42">
        <v>1.08</v>
      </c>
      <c r="K42">
        <v>0.94599999999999995</v>
      </c>
      <c r="L42">
        <v>0.32800000000000001</v>
      </c>
      <c r="M42">
        <v>7</v>
      </c>
      <c r="N42">
        <v>0.13500000000000001</v>
      </c>
      <c r="O42">
        <v>0.7</v>
      </c>
      <c r="P42">
        <v>1.2</v>
      </c>
      <c r="Q42">
        <v>121.9</v>
      </c>
      <c r="R42">
        <v>6.5</v>
      </c>
      <c r="S42">
        <v>-0.23</v>
      </c>
      <c r="T42">
        <v>0.31</v>
      </c>
      <c r="U42">
        <v>1.8</v>
      </c>
      <c r="V42">
        <v>6</v>
      </c>
      <c r="W42">
        <v>15.0345</v>
      </c>
      <c r="X42">
        <v>5.5278147164296643</v>
      </c>
      <c r="Y42">
        <v>11.7</v>
      </c>
      <c r="Z42">
        <v>12.5</v>
      </c>
      <c r="AA42">
        <v>1</v>
      </c>
      <c r="AB42">
        <v>2</v>
      </c>
      <c r="AC42">
        <v>14.5</v>
      </c>
      <c r="AD42" t="s">
        <v>50</v>
      </c>
      <c r="AE42">
        <v>2259.3548562835331</v>
      </c>
    </row>
    <row r="43" spans="1:31">
      <c r="A43" t="s">
        <v>29</v>
      </c>
      <c r="B43">
        <v>2.95</v>
      </c>
      <c r="C43">
        <v>0</v>
      </c>
      <c r="D43">
        <v>-0.19</v>
      </c>
      <c r="E43">
        <v>1</v>
      </c>
      <c r="F43">
        <v>329</v>
      </c>
      <c r="G43">
        <v>5.4</v>
      </c>
      <c r="H43">
        <v>0.68559999999999999</v>
      </c>
      <c r="I43">
        <v>0.5</v>
      </c>
      <c r="J43">
        <v>1.22</v>
      </c>
      <c r="K43">
        <v>0.48099999999999998</v>
      </c>
      <c r="L43">
        <v>0</v>
      </c>
      <c r="M43">
        <v>5.5</v>
      </c>
      <c r="N43">
        <v>0.159</v>
      </c>
      <c r="O43">
        <v>0.4</v>
      </c>
      <c r="P43">
        <v>0.8</v>
      </c>
      <c r="Q43">
        <v>113.7</v>
      </c>
      <c r="R43">
        <v>7.7</v>
      </c>
      <c r="S43">
        <v>0.19</v>
      </c>
      <c r="T43">
        <v>1.54</v>
      </c>
      <c r="U43">
        <v>2.5</v>
      </c>
      <c r="V43">
        <v>5.07</v>
      </c>
      <c r="W43">
        <v>47.1</v>
      </c>
      <c r="X43">
        <v>1.281290693688425</v>
      </c>
      <c r="Y43">
        <v>24.7</v>
      </c>
      <c r="Z43">
        <v>24.5</v>
      </c>
      <c r="AA43">
        <v>9</v>
      </c>
      <c r="AB43">
        <v>13</v>
      </c>
      <c r="AC43">
        <v>26.5</v>
      </c>
      <c r="AD43" t="s">
        <v>50</v>
      </c>
      <c r="AE43">
        <v>3414.1437610126991</v>
      </c>
    </row>
    <row r="44" spans="1:31">
      <c r="A44" t="s">
        <v>30</v>
      </c>
      <c r="B44">
        <v>5.96</v>
      </c>
      <c r="C44">
        <v>0</v>
      </c>
      <c r="D44">
        <v>-0.22</v>
      </c>
      <c r="E44">
        <v>0.7</v>
      </c>
      <c r="F44">
        <v>248</v>
      </c>
      <c r="G44">
        <v>-2.6</v>
      </c>
      <c r="H44">
        <v>0.85699999999999998</v>
      </c>
      <c r="I44">
        <v>0.97</v>
      </c>
      <c r="J44">
        <v>0.86</v>
      </c>
      <c r="K44">
        <v>1.3109999999999999</v>
      </c>
      <c r="L44">
        <v>3.379</v>
      </c>
      <c r="M44">
        <v>13</v>
      </c>
      <c r="N44">
        <v>0.28899999999999998</v>
      </c>
      <c r="O44">
        <v>1.4</v>
      </c>
      <c r="P44">
        <v>0.8</v>
      </c>
      <c r="Q44">
        <v>121.2</v>
      </c>
      <c r="R44">
        <v>7</v>
      </c>
      <c r="S44">
        <v>0.34</v>
      </c>
      <c r="T44">
        <v>-0.77</v>
      </c>
      <c r="U44">
        <v>-3.5</v>
      </c>
      <c r="V44">
        <v>2.77</v>
      </c>
      <c r="W44">
        <v>59.043999999999997</v>
      </c>
      <c r="X44">
        <v>5.8489952627726671</v>
      </c>
      <c r="Y44">
        <v>12.7</v>
      </c>
      <c r="Z44">
        <v>1</v>
      </c>
      <c r="AA44">
        <v>1</v>
      </c>
      <c r="AB44">
        <v>3</v>
      </c>
      <c r="AC44">
        <v>15.5</v>
      </c>
      <c r="AD44" t="s">
        <v>50</v>
      </c>
      <c r="AE44">
        <v>3181.4514724874721</v>
      </c>
    </row>
    <row r="45" spans="1:31">
      <c r="A45" t="s">
        <v>31</v>
      </c>
      <c r="B45">
        <v>6.04</v>
      </c>
      <c r="C45">
        <v>1.27</v>
      </c>
      <c r="D45">
        <v>0.14000000000000001</v>
      </c>
      <c r="E45">
        <v>0.7</v>
      </c>
      <c r="F45">
        <v>117</v>
      </c>
      <c r="G45">
        <v>3.1</v>
      </c>
      <c r="H45">
        <v>1.139</v>
      </c>
      <c r="I45">
        <v>0.99199999999999999</v>
      </c>
      <c r="J45">
        <v>1.0900000000000001</v>
      </c>
      <c r="K45">
        <v>0.69799999999999995</v>
      </c>
      <c r="L45">
        <v>0</v>
      </c>
      <c r="M45">
        <v>12.5</v>
      </c>
      <c r="N45">
        <v>0.184</v>
      </c>
      <c r="O45">
        <v>0.7</v>
      </c>
      <c r="P45">
        <v>2.2000000000000002</v>
      </c>
      <c r="Q45">
        <v>118.2</v>
      </c>
      <c r="R45">
        <v>7</v>
      </c>
      <c r="S45">
        <v>0.28000000000000003</v>
      </c>
      <c r="T45">
        <v>-0.64</v>
      </c>
      <c r="U45">
        <v>-3.5</v>
      </c>
      <c r="V45">
        <v>3.22</v>
      </c>
      <c r="W45">
        <v>73.070599999999999</v>
      </c>
      <c r="X45">
        <v>6.5914356335294233</v>
      </c>
      <c r="Y45">
        <v>15.3</v>
      </c>
      <c r="Z45">
        <v>8.5</v>
      </c>
      <c r="AA45">
        <v>1</v>
      </c>
      <c r="AB45">
        <v>2</v>
      </c>
      <c r="AC45">
        <v>9.5</v>
      </c>
      <c r="AD45" t="s">
        <v>50</v>
      </c>
      <c r="AE45">
        <v>17445.435892434911</v>
      </c>
    </row>
    <row r="46" spans="1:31">
      <c r="A46" t="s">
        <v>32</v>
      </c>
      <c r="B46">
        <v>4.3600000000000003</v>
      </c>
      <c r="C46">
        <v>0</v>
      </c>
      <c r="D46">
        <v>1.18</v>
      </c>
      <c r="E46">
        <v>1</v>
      </c>
      <c r="F46">
        <v>120</v>
      </c>
      <c r="G46">
        <v>0.7</v>
      </c>
      <c r="H46">
        <v>1.1100000000000001</v>
      </c>
      <c r="I46">
        <v>0.98099999999999998</v>
      </c>
      <c r="J46">
        <v>0.96</v>
      </c>
      <c r="K46">
        <v>0.96299999999999997</v>
      </c>
      <c r="L46">
        <v>1.3360000000000001</v>
      </c>
      <c r="M46">
        <v>5</v>
      </c>
      <c r="N46">
        <v>8.6999999999999994E-2</v>
      </c>
      <c r="O46">
        <v>1.2</v>
      </c>
      <c r="P46">
        <v>0.5</v>
      </c>
      <c r="Q46">
        <v>118.2</v>
      </c>
      <c r="R46">
        <v>9.4</v>
      </c>
      <c r="S46">
        <v>-0.02</v>
      </c>
      <c r="T46">
        <v>1.79</v>
      </c>
      <c r="U46">
        <v>2.8</v>
      </c>
      <c r="V46">
        <v>5.48</v>
      </c>
      <c r="W46">
        <v>91.130399999999995</v>
      </c>
      <c r="X46">
        <v>4.4806437336893596</v>
      </c>
      <c r="Y46">
        <v>52</v>
      </c>
      <c r="Z46">
        <v>63</v>
      </c>
      <c r="AA46">
        <v>9</v>
      </c>
      <c r="AB46">
        <v>10</v>
      </c>
      <c r="AC46">
        <v>61</v>
      </c>
      <c r="AD46" t="s">
        <v>50</v>
      </c>
      <c r="AE46">
        <v>19.9270310226037</v>
      </c>
    </row>
    <row r="47" spans="1:31">
      <c r="A47" t="s">
        <v>33</v>
      </c>
      <c r="B47">
        <v>8.1999999999999993</v>
      </c>
      <c r="C47">
        <v>0</v>
      </c>
      <c r="D47">
        <v>0.36</v>
      </c>
      <c r="E47">
        <v>1.5</v>
      </c>
      <c r="F47">
        <v>-66</v>
      </c>
      <c r="G47">
        <v>-3.4</v>
      </c>
      <c r="H47">
        <v>0.89200000000000002</v>
      </c>
      <c r="I47">
        <v>0.74299999999999999</v>
      </c>
      <c r="J47">
        <v>0.85</v>
      </c>
      <c r="K47">
        <v>0.36</v>
      </c>
      <c r="L47">
        <v>0.5</v>
      </c>
      <c r="M47">
        <v>7.9</v>
      </c>
      <c r="N47">
        <v>5.0999999999999997E-2</v>
      </c>
      <c r="O47">
        <v>0.6</v>
      </c>
      <c r="P47">
        <v>0.3</v>
      </c>
      <c r="Q47">
        <v>0</v>
      </c>
      <c r="R47">
        <v>5.6</v>
      </c>
      <c r="S47">
        <v>0.14000000000000001</v>
      </c>
      <c r="T47">
        <v>0</v>
      </c>
      <c r="U47">
        <v>-0.4</v>
      </c>
      <c r="V47">
        <v>5.97</v>
      </c>
      <c r="W47">
        <v>1.0079400000000001</v>
      </c>
      <c r="X47">
        <v>5.0163455745608303</v>
      </c>
      <c r="Y47">
        <v>11.7</v>
      </c>
      <c r="Z47">
        <v>14.5</v>
      </c>
      <c r="AA47">
        <v>4</v>
      </c>
      <c r="AB47">
        <v>1</v>
      </c>
      <c r="AC47">
        <v>14.5</v>
      </c>
      <c r="AD47" t="s">
        <v>50</v>
      </c>
      <c r="AE47">
        <v>7725.8059670591792</v>
      </c>
    </row>
    <row r="48" spans="1:31">
      <c r="A48" t="s">
        <v>34</v>
      </c>
      <c r="B48">
        <v>2.1</v>
      </c>
      <c r="C48">
        <v>1.45</v>
      </c>
      <c r="D48">
        <v>-0.25</v>
      </c>
      <c r="E48">
        <v>1</v>
      </c>
      <c r="F48">
        <v>-70</v>
      </c>
      <c r="G48">
        <v>0.8</v>
      </c>
      <c r="H48">
        <v>1.109</v>
      </c>
      <c r="I48">
        <v>1.034</v>
      </c>
      <c r="J48">
        <v>1.02</v>
      </c>
      <c r="K48">
        <v>2.1680000000000001</v>
      </c>
      <c r="L48">
        <v>1.204</v>
      </c>
      <c r="M48">
        <v>8.4</v>
      </c>
      <c r="N48">
        <v>0.223</v>
      </c>
      <c r="O48">
        <v>1</v>
      </c>
      <c r="P48">
        <v>0.7</v>
      </c>
      <c r="Q48">
        <v>118.2</v>
      </c>
      <c r="R48">
        <v>8</v>
      </c>
      <c r="S48">
        <v>-0.22</v>
      </c>
      <c r="T48">
        <v>0.13</v>
      </c>
      <c r="U48">
        <v>-3.2</v>
      </c>
      <c r="V48">
        <v>7.59</v>
      </c>
      <c r="W48">
        <v>81.0959</v>
      </c>
      <c r="X48">
        <v>2.1273125866053668</v>
      </c>
      <c r="Y48">
        <v>38.299999999999997</v>
      </c>
      <c r="Z48">
        <v>33</v>
      </c>
      <c r="AA48">
        <v>1</v>
      </c>
      <c r="AB48">
        <v>5</v>
      </c>
      <c r="AC48">
        <v>29</v>
      </c>
      <c r="AD48" t="s">
        <v>50</v>
      </c>
      <c r="AE48">
        <v>3795.7829492169608</v>
      </c>
    </row>
    <row r="49" spans="1:31">
      <c r="A49" t="s">
        <v>35</v>
      </c>
      <c r="B49">
        <v>4.95</v>
      </c>
      <c r="C49">
        <v>0</v>
      </c>
      <c r="D49">
        <v>0.02</v>
      </c>
      <c r="E49">
        <v>1</v>
      </c>
      <c r="F49">
        <v>28</v>
      </c>
      <c r="G49">
        <v>-0.1</v>
      </c>
      <c r="H49">
        <v>0.98599999999999999</v>
      </c>
      <c r="I49">
        <v>0.85199999999999998</v>
      </c>
      <c r="J49">
        <v>0.98</v>
      </c>
      <c r="K49">
        <v>1.2829999999999999</v>
      </c>
      <c r="L49">
        <v>2.0779999999999998</v>
      </c>
      <c r="M49">
        <v>4.9000000000000004</v>
      </c>
      <c r="N49">
        <v>0.17299999999999999</v>
      </c>
      <c r="O49">
        <v>0.7</v>
      </c>
      <c r="P49">
        <v>0.9</v>
      </c>
      <c r="Q49">
        <v>118.9</v>
      </c>
      <c r="R49">
        <v>7</v>
      </c>
      <c r="S49">
        <v>0.42</v>
      </c>
      <c r="T49">
        <v>1.8</v>
      </c>
      <c r="U49">
        <v>4.5</v>
      </c>
      <c r="V49">
        <v>6.02</v>
      </c>
      <c r="W49">
        <v>57.114199999999997</v>
      </c>
      <c r="X49">
        <v>6.5376638050856126</v>
      </c>
      <c r="Y49">
        <v>32.299999999999997</v>
      </c>
      <c r="Z49">
        <v>20</v>
      </c>
      <c r="AA49">
        <v>11</v>
      </c>
      <c r="AB49">
        <v>14</v>
      </c>
      <c r="AC49">
        <v>38</v>
      </c>
      <c r="AD49" t="s">
        <v>50</v>
      </c>
      <c r="AE49">
        <v>20.456539054498631</v>
      </c>
    </row>
    <row r="50" spans="1:31">
      <c r="A50" t="s">
        <v>36</v>
      </c>
      <c r="B50">
        <v>4.93</v>
      </c>
      <c r="C50">
        <v>3.67</v>
      </c>
      <c r="D50">
        <v>-0.16</v>
      </c>
      <c r="E50">
        <v>1.7</v>
      </c>
      <c r="F50">
        <v>115</v>
      </c>
      <c r="G50">
        <v>-3.1</v>
      </c>
      <c r="H50">
        <v>0.95199999999999996</v>
      </c>
      <c r="I50">
        <v>0.97899999999999998</v>
      </c>
      <c r="J50">
        <v>1.01</v>
      </c>
      <c r="K50">
        <v>1.2030000000000001</v>
      </c>
      <c r="L50">
        <v>0.83499999999999996</v>
      </c>
      <c r="M50">
        <v>10.1</v>
      </c>
      <c r="N50">
        <v>0.17</v>
      </c>
      <c r="O50">
        <v>1.3</v>
      </c>
      <c r="P50">
        <v>0.6</v>
      </c>
      <c r="Q50">
        <v>122</v>
      </c>
      <c r="R50">
        <v>6.5</v>
      </c>
      <c r="S50">
        <v>-0.15</v>
      </c>
      <c r="T50">
        <v>-0.99</v>
      </c>
      <c r="U50">
        <v>-3.9</v>
      </c>
      <c r="V50">
        <v>9.75</v>
      </c>
      <c r="W50">
        <v>72.128900000000002</v>
      </c>
      <c r="X50">
        <v>7.3479911092526811</v>
      </c>
      <c r="Y50">
        <v>30.3</v>
      </c>
      <c r="Z50">
        <v>18.5</v>
      </c>
      <c r="AA50">
        <v>10</v>
      </c>
      <c r="AB50">
        <v>12</v>
      </c>
      <c r="AC50">
        <v>36</v>
      </c>
      <c r="AD50" t="s">
        <v>50</v>
      </c>
      <c r="AE50">
        <v>602.79538016082336</v>
      </c>
    </row>
    <row r="51" spans="1:31">
      <c r="A51" t="s">
        <v>37</v>
      </c>
      <c r="B51">
        <v>8.0299999999999994</v>
      </c>
      <c r="C51">
        <v>0</v>
      </c>
      <c r="D51">
        <v>0.06</v>
      </c>
      <c r="E51">
        <v>1</v>
      </c>
      <c r="F51">
        <v>36</v>
      </c>
      <c r="G51">
        <v>-3.7</v>
      </c>
      <c r="H51">
        <v>1</v>
      </c>
      <c r="I51">
        <v>1.1930000000000001</v>
      </c>
      <c r="J51">
        <v>1.04</v>
      </c>
      <c r="K51">
        <v>1.1919999999999999</v>
      </c>
      <c r="L51">
        <v>0.41399999999999998</v>
      </c>
      <c r="M51">
        <v>4.9000000000000004</v>
      </c>
      <c r="N51">
        <v>0.215</v>
      </c>
      <c r="O51">
        <v>0.5</v>
      </c>
      <c r="P51">
        <v>0.9</v>
      </c>
      <c r="Q51">
        <v>118.1</v>
      </c>
      <c r="R51">
        <v>6.5</v>
      </c>
      <c r="S51">
        <v>-0.36</v>
      </c>
      <c r="T51">
        <v>1.7</v>
      </c>
      <c r="U51">
        <v>3.8</v>
      </c>
      <c r="V51">
        <v>5.98</v>
      </c>
      <c r="W51">
        <v>57.114199999999997</v>
      </c>
      <c r="X51">
        <v>9.564487103428343</v>
      </c>
      <c r="Y51">
        <v>27.3</v>
      </c>
      <c r="Z51">
        <v>33</v>
      </c>
      <c r="AA51">
        <v>7</v>
      </c>
      <c r="AB51">
        <v>4</v>
      </c>
      <c r="AC51">
        <v>37</v>
      </c>
      <c r="AD51" t="s">
        <v>50</v>
      </c>
      <c r="AE51">
        <v>6.6091266280626781</v>
      </c>
    </row>
    <row r="52" spans="1:31">
      <c r="A52" t="s">
        <v>38</v>
      </c>
      <c r="B52">
        <v>2.61</v>
      </c>
      <c r="C52">
        <v>0</v>
      </c>
      <c r="D52">
        <v>0.11</v>
      </c>
      <c r="E52">
        <v>1</v>
      </c>
      <c r="F52">
        <v>62</v>
      </c>
      <c r="G52">
        <v>-2.1</v>
      </c>
      <c r="H52">
        <v>1.077</v>
      </c>
      <c r="I52">
        <v>0.998</v>
      </c>
      <c r="J52">
        <v>1.1100000000000001</v>
      </c>
      <c r="K52">
        <v>0</v>
      </c>
      <c r="L52">
        <v>0.98199999999999998</v>
      </c>
      <c r="M52">
        <v>5.3</v>
      </c>
      <c r="N52">
        <v>0.23899999999999999</v>
      </c>
      <c r="O52">
        <v>0</v>
      </c>
      <c r="P52">
        <v>0.3</v>
      </c>
      <c r="Q52">
        <v>113.1</v>
      </c>
      <c r="R52">
        <v>0</v>
      </c>
      <c r="S52">
        <v>-0.19</v>
      </c>
      <c r="T52">
        <v>1.23</v>
      </c>
      <c r="U52">
        <v>1.9</v>
      </c>
      <c r="V52">
        <v>5.74</v>
      </c>
      <c r="W52">
        <v>75.153000000000006</v>
      </c>
      <c r="X52">
        <v>2.0785641789767011</v>
      </c>
      <c r="Y52">
        <v>34.299999999999997</v>
      </c>
      <c r="Z52">
        <v>18.5</v>
      </c>
      <c r="AA52">
        <v>9</v>
      </c>
      <c r="AB52">
        <v>24</v>
      </c>
      <c r="AC52">
        <v>36.5</v>
      </c>
      <c r="AD52" t="s">
        <v>50</v>
      </c>
      <c r="AE52">
        <v>22.84365272203247</v>
      </c>
    </row>
    <row r="53" spans="1:31">
      <c r="A53" t="s">
        <v>39</v>
      </c>
      <c r="B53">
        <v>5.75</v>
      </c>
      <c r="C53">
        <v>0</v>
      </c>
      <c r="D53">
        <v>0.69</v>
      </c>
      <c r="E53">
        <v>1</v>
      </c>
      <c r="F53">
        <v>-97</v>
      </c>
      <c r="G53">
        <v>-2</v>
      </c>
      <c r="H53">
        <v>0.90200000000000002</v>
      </c>
      <c r="I53">
        <v>0.82799999999999996</v>
      </c>
      <c r="J53">
        <v>1.05</v>
      </c>
      <c r="K53">
        <v>0.432</v>
      </c>
      <c r="L53">
        <v>1.498</v>
      </c>
      <c r="M53">
        <v>10</v>
      </c>
      <c r="N53">
        <v>0.19600000000000001</v>
      </c>
      <c r="O53">
        <v>1.5</v>
      </c>
      <c r="P53">
        <v>0.7</v>
      </c>
      <c r="Q53">
        <v>117.5</v>
      </c>
      <c r="R53">
        <v>7.5</v>
      </c>
      <c r="S53">
        <v>0.06</v>
      </c>
      <c r="T53">
        <v>-0.6</v>
      </c>
      <c r="U53">
        <v>-3.5</v>
      </c>
      <c r="V53">
        <v>5.41</v>
      </c>
      <c r="W53">
        <v>58.0593</v>
      </c>
      <c r="X53">
        <v>6.0979729789486834</v>
      </c>
      <c r="Y53">
        <v>14.7</v>
      </c>
      <c r="Z53">
        <v>4</v>
      </c>
      <c r="AA53">
        <v>4</v>
      </c>
      <c r="AB53">
        <v>6</v>
      </c>
      <c r="AC53">
        <v>18.5</v>
      </c>
      <c r="AD53" t="s">
        <v>50</v>
      </c>
      <c r="AE53">
        <v>13056.658080343161</v>
      </c>
    </row>
    <row r="54" spans="1:31">
      <c r="A54" t="s">
        <v>40</v>
      </c>
      <c r="B54">
        <v>4.84</v>
      </c>
      <c r="C54">
        <v>0</v>
      </c>
      <c r="D54">
        <v>0.11</v>
      </c>
      <c r="E54">
        <v>0.1</v>
      </c>
      <c r="F54">
        <v>-132</v>
      </c>
      <c r="G54">
        <v>7.4</v>
      </c>
      <c r="H54">
        <v>1.266</v>
      </c>
      <c r="I54">
        <v>1.3320000000000001</v>
      </c>
      <c r="J54">
        <v>0.91</v>
      </c>
      <c r="K54">
        <v>2.093</v>
      </c>
      <c r="L54">
        <v>0.41499999999999998</v>
      </c>
      <c r="M54">
        <v>6.6</v>
      </c>
      <c r="N54">
        <v>0.151</v>
      </c>
      <c r="O54">
        <v>1.5</v>
      </c>
      <c r="P54">
        <v>2.6</v>
      </c>
      <c r="Q54">
        <v>81.900000000000006</v>
      </c>
      <c r="R54">
        <v>0</v>
      </c>
      <c r="S54">
        <v>0.78</v>
      </c>
      <c r="T54">
        <v>0.72</v>
      </c>
      <c r="U54">
        <v>-1.6</v>
      </c>
      <c r="V54">
        <v>6.3</v>
      </c>
      <c r="W54">
        <v>57.0944</v>
      </c>
      <c r="X54">
        <v>4.3083970016545452</v>
      </c>
      <c r="Y54">
        <v>20.3</v>
      </c>
      <c r="Z54">
        <v>12.5</v>
      </c>
      <c r="AA54">
        <v>4</v>
      </c>
      <c r="AB54">
        <v>7</v>
      </c>
      <c r="AC54">
        <v>14.5</v>
      </c>
      <c r="AD54" t="s">
        <v>50</v>
      </c>
      <c r="AE54">
        <v>6148.6286922571926</v>
      </c>
    </row>
    <row r="55" spans="1:31">
      <c r="A55" t="s">
        <v>41</v>
      </c>
      <c r="B55">
        <v>4.24</v>
      </c>
      <c r="C55">
        <v>1.25</v>
      </c>
      <c r="D55">
        <v>-0.06</v>
      </c>
      <c r="E55">
        <v>1</v>
      </c>
      <c r="F55">
        <v>-37</v>
      </c>
      <c r="G55">
        <v>2.4</v>
      </c>
      <c r="H55">
        <v>0.91600000000000004</v>
      </c>
      <c r="I55">
        <v>1.111</v>
      </c>
      <c r="J55">
        <v>0.95</v>
      </c>
      <c r="K55">
        <v>1.615</v>
      </c>
      <c r="L55">
        <v>0</v>
      </c>
      <c r="M55">
        <v>8.6</v>
      </c>
      <c r="N55">
        <v>0.23599999999999999</v>
      </c>
      <c r="O55">
        <v>1.1000000000000001</v>
      </c>
      <c r="P55">
        <v>0.7</v>
      </c>
      <c r="Q55">
        <v>118</v>
      </c>
      <c r="R55">
        <v>6</v>
      </c>
      <c r="S55">
        <v>0.47</v>
      </c>
      <c r="T55">
        <v>-0.22</v>
      </c>
      <c r="U55">
        <v>-3.5</v>
      </c>
      <c r="V55">
        <v>5.65</v>
      </c>
      <c r="W55">
        <v>72.085800000000006</v>
      </c>
      <c r="X55">
        <v>3.925803367036242</v>
      </c>
      <c r="Y55">
        <v>16.3</v>
      </c>
      <c r="Z55">
        <v>9.5</v>
      </c>
      <c r="AA55">
        <v>2</v>
      </c>
      <c r="AB55">
        <v>3</v>
      </c>
      <c r="AC55">
        <v>10.5</v>
      </c>
      <c r="AD55" t="s">
        <v>50</v>
      </c>
      <c r="AE55">
        <v>11778.32111290387</v>
      </c>
    </row>
    <row r="56" spans="1:31">
      <c r="A56" t="s">
        <v>42</v>
      </c>
      <c r="B56">
        <v>4.75</v>
      </c>
      <c r="C56">
        <v>2.4500000000000002</v>
      </c>
      <c r="D56">
        <v>-0.37</v>
      </c>
      <c r="E56">
        <v>1.7</v>
      </c>
      <c r="F56">
        <v>-41</v>
      </c>
      <c r="G56">
        <v>1.1000000000000001</v>
      </c>
      <c r="H56">
        <v>1.137</v>
      </c>
      <c r="I56">
        <v>1.069</v>
      </c>
      <c r="J56">
        <v>0.93</v>
      </c>
      <c r="K56">
        <v>1.1279999999999999</v>
      </c>
      <c r="L56">
        <v>2.0880000000000001</v>
      </c>
      <c r="M56">
        <v>9.1</v>
      </c>
      <c r="N56">
        <v>0.29599999999999999</v>
      </c>
      <c r="O56">
        <v>1.1000000000000001</v>
      </c>
      <c r="P56">
        <v>0.7</v>
      </c>
      <c r="Q56">
        <v>121.4</v>
      </c>
      <c r="R56">
        <v>6.9</v>
      </c>
      <c r="S56">
        <v>-0.2</v>
      </c>
      <c r="T56">
        <v>-1.01</v>
      </c>
      <c r="U56">
        <v>-4.5</v>
      </c>
      <c r="V56">
        <v>10.76</v>
      </c>
      <c r="W56">
        <v>100.14239999999999</v>
      </c>
      <c r="X56">
        <v>4.4593472595293759</v>
      </c>
      <c r="Y56">
        <v>27.3</v>
      </c>
      <c r="Z56">
        <v>18.5</v>
      </c>
      <c r="AA56">
        <v>10</v>
      </c>
      <c r="AB56">
        <v>13</v>
      </c>
      <c r="AC56">
        <v>20.5</v>
      </c>
      <c r="AD56" t="s">
        <v>50</v>
      </c>
      <c r="AE56">
        <v>12.220758541073071</v>
      </c>
    </row>
    <row r="57" spans="1:31">
      <c r="A57" t="s">
        <v>43</v>
      </c>
      <c r="B57">
        <v>6.41</v>
      </c>
      <c r="C57">
        <v>0</v>
      </c>
      <c r="D57">
        <v>0.13</v>
      </c>
      <c r="E57">
        <v>1</v>
      </c>
      <c r="F57">
        <v>-52</v>
      </c>
      <c r="G57">
        <v>1.3</v>
      </c>
      <c r="H57">
        <v>0.95599999999999996</v>
      </c>
      <c r="I57">
        <v>0.98399999999999999</v>
      </c>
      <c r="J57">
        <v>0.95</v>
      </c>
      <c r="K57">
        <v>0.52300000000000002</v>
      </c>
      <c r="L57">
        <v>1.089</v>
      </c>
      <c r="M57">
        <v>7.5</v>
      </c>
      <c r="N57">
        <v>0.01</v>
      </c>
      <c r="O57">
        <v>0.9</v>
      </c>
      <c r="P57">
        <v>0.7</v>
      </c>
      <c r="Q57">
        <v>117.9</v>
      </c>
      <c r="R57">
        <v>6.5</v>
      </c>
      <c r="S57">
        <v>-0.28999999999999998</v>
      </c>
      <c r="T57">
        <v>-0.04</v>
      </c>
      <c r="U57">
        <v>-0.8</v>
      </c>
      <c r="V57">
        <v>5.68</v>
      </c>
      <c r="W57">
        <v>31.033899999999999</v>
      </c>
      <c r="X57">
        <v>8.9596955382471588</v>
      </c>
      <c r="Y57">
        <v>11.7</v>
      </c>
      <c r="Z57">
        <v>15</v>
      </c>
      <c r="AA57">
        <v>3</v>
      </c>
      <c r="AB57">
        <v>1</v>
      </c>
      <c r="AC57">
        <v>14.5</v>
      </c>
      <c r="AD57" t="s">
        <v>50</v>
      </c>
      <c r="AE57">
        <v>17641.76009377393</v>
      </c>
    </row>
    <row r="58" spans="1:31">
      <c r="A58" t="s">
        <v>44</v>
      </c>
      <c r="B58">
        <v>5.87</v>
      </c>
      <c r="C58">
        <v>0</v>
      </c>
      <c r="D58">
        <v>0.28000000000000003</v>
      </c>
      <c r="E58">
        <v>1</v>
      </c>
      <c r="F58">
        <v>174</v>
      </c>
      <c r="G58">
        <v>0</v>
      </c>
      <c r="H58">
        <v>1.018</v>
      </c>
      <c r="I58">
        <v>0.99199999999999999</v>
      </c>
      <c r="J58">
        <v>1.1499999999999999</v>
      </c>
      <c r="K58">
        <v>1.9610000000000001</v>
      </c>
      <c r="L58">
        <v>1.732</v>
      </c>
      <c r="M58">
        <v>6.6</v>
      </c>
      <c r="N58">
        <v>0.1</v>
      </c>
      <c r="O58">
        <v>2.1</v>
      </c>
      <c r="P58">
        <v>0.8</v>
      </c>
      <c r="Q58">
        <v>117.1</v>
      </c>
      <c r="R58">
        <v>6.9</v>
      </c>
      <c r="S58">
        <v>-0.3</v>
      </c>
      <c r="T58">
        <v>0.26</v>
      </c>
      <c r="U58">
        <v>-0.7</v>
      </c>
      <c r="V58">
        <v>6.16</v>
      </c>
      <c r="W58">
        <v>45.060499999999998</v>
      </c>
      <c r="X58">
        <v>5.8493136485989794</v>
      </c>
      <c r="Y58">
        <v>18.7</v>
      </c>
      <c r="Z58">
        <v>6</v>
      </c>
      <c r="AA58">
        <v>6</v>
      </c>
      <c r="AB58">
        <v>9</v>
      </c>
      <c r="AC58">
        <v>21.5</v>
      </c>
      <c r="AD58" t="s">
        <v>50</v>
      </c>
      <c r="AE58">
        <v>4684.7604457042926</v>
      </c>
    </row>
    <row r="59" spans="1:31">
      <c r="A59" t="s">
        <v>45</v>
      </c>
      <c r="B59">
        <v>6.07</v>
      </c>
      <c r="C59">
        <v>0</v>
      </c>
      <c r="D59">
        <v>-0.08</v>
      </c>
      <c r="E59">
        <v>1</v>
      </c>
      <c r="F59">
        <v>114</v>
      </c>
      <c r="G59">
        <v>2.7</v>
      </c>
      <c r="H59">
        <v>0.95899999999999996</v>
      </c>
      <c r="I59">
        <v>1.0009999999999999</v>
      </c>
      <c r="J59">
        <v>1.03</v>
      </c>
      <c r="K59">
        <v>0.40899999999999997</v>
      </c>
      <c r="L59">
        <v>0.94599999999999995</v>
      </c>
      <c r="M59">
        <v>5.6</v>
      </c>
      <c r="N59">
        <v>0.28499999999999998</v>
      </c>
      <c r="O59">
        <v>1</v>
      </c>
      <c r="P59">
        <v>1.1000000000000001</v>
      </c>
      <c r="Q59">
        <v>121.7</v>
      </c>
      <c r="R59">
        <v>7</v>
      </c>
      <c r="S59">
        <v>0.28999999999999998</v>
      </c>
      <c r="T59">
        <v>1.22</v>
      </c>
      <c r="U59">
        <v>4.2</v>
      </c>
      <c r="V59">
        <v>5.96</v>
      </c>
      <c r="W59">
        <v>43.087600000000002</v>
      </c>
      <c r="X59">
        <v>5.6076588064281392</v>
      </c>
      <c r="Y59">
        <v>23.3</v>
      </c>
      <c r="Z59">
        <v>25</v>
      </c>
      <c r="AA59">
        <v>4</v>
      </c>
      <c r="AB59">
        <v>4</v>
      </c>
      <c r="AC59">
        <v>29</v>
      </c>
      <c r="AD59" t="s">
        <v>50</v>
      </c>
      <c r="AE59">
        <v>88.162104492973342</v>
      </c>
    </row>
    <row r="60" spans="1:31">
      <c r="A60" t="s">
        <v>46</v>
      </c>
      <c r="B60">
        <v>2.31</v>
      </c>
      <c r="C60">
        <v>6.93</v>
      </c>
      <c r="D60">
        <v>-0.12</v>
      </c>
      <c r="E60">
        <v>1</v>
      </c>
      <c r="F60">
        <v>179</v>
      </c>
      <c r="G60">
        <v>-3.4</v>
      </c>
      <c r="H60">
        <v>0.97099999999999997</v>
      </c>
      <c r="I60">
        <v>0.96</v>
      </c>
      <c r="J60">
        <v>1.17</v>
      </c>
      <c r="K60">
        <v>1.925</v>
      </c>
      <c r="L60">
        <v>1.7809999999999999</v>
      </c>
      <c r="M60">
        <v>5.3</v>
      </c>
      <c r="N60">
        <v>0.16600000000000001</v>
      </c>
      <c r="O60">
        <v>2.7</v>
      </c>
      <c r="P60">
        <v>2.1</v>
      </c>
      <c r="Q60">
        <v>118.4</v>
      </c>
      <c r="R60">
        <v>0</v>
      </c>
      <c r="S60">
        <v>-0.18</v>
      </c>
      <c r="T60">
        <v>2.25</v>
      </c>
      <c r="U60">
        <v>-0.9</v>
      </c>
      <c r="V60">
        <v>5.89</v>
      </c>
      <c r="W60">
        <v>130.16650000000001</v>
      </c>
      <c r="X60">
        <v>1.047489368566616</v>
      </c>
      <c r="Y60">
        <v>74.3</v>
      </c>
      <c r="Z60">
        <v>78.5</v>
      </c>
      <c r="AA60">
        <v>12</v>
      </c>
      <c r="AB60">
        <v>14</v>
      </c>
      <c r="AC60">
        <v>75.5</v>
      </c>
      <c r="AD60" t="s">
        <v>50</v>
      </c>
      <c r="AE60">
        <v>10.15976540744259</v>
      </c>
    </row>
    <row r="61" spans="1:31">
      <c r="A61" t="s">
        <v>47</v>
      </c>
      <c r="B61">
        <v>4.55</v>
      </c>
      <c r="C61">
        <v>5.0599999999999996</v>
      </c>
      <c r="D61">
        <v>0.19</v>
      </c>
      <c r="E61">
        <v>1</v>
      </c>
      <c r="F61">
        <v>-7</v>
      </c>
      <c r="G61">
        <v>4.8</v>
      </c>
      <c r="H61">
        <v>1.157</v>
      </c>
      <c r="I61">
        <v>1.1200000000000001</v>
      </c>
      <c r="J61">
        <v>0.8</v>
      </c>
      <c r="K61">
        <v>0.80200000000000005</v>
      </c>
      <c r="L61">
        <v>0</v>
      </c>
      <c r="M61">
        <v>5.7</v>
      </c>
      <c r="N61">
        <v>6.6000000000000003E-2</v>
      </c>
      <c r="O61">
        <v>0.5</v>
      </c>
      <c r="P61">
        <v>1.8</v>
      </c>
      <c r="Q61">
        <v>110</v>
      </c>
      <c r="R61">
        <v>6.8</v>
      </c>
      <c r="S61">
        <v>7.0000000000000007E-2</v>
      </c>
      <c r="T61">
        <v>0.96</v>
      </c>
      <c r="U61">
        <v>-1.3</v>
      </c>
      <c r="V61">
        <v>5.66</v>
      </c>
      <c r="W61">
        <v>107.1298</v>
      </c>
      <c r="X61">
        <v>3.341777632971187</v>
      </c>
      <c r="Y61">
        <v>50</v>
      </c>
      <c r="Z61">
        <v>56.5</v>
      </c>
      <c r="AA61">
        <v>9</v>
      </c>
      <c r="AB61">
        <v>8</v>
      </c>
      <c r="AC61">
        <v>59</v>
      </c>
      <c r="AD61" t="s">
        <v>50</v>
      </c>
      <c r="AE61">
        <v>9.432960718485683</v>
      </c>
    </row>
    <row r="62" spans="1:31">
      <c r="A62" t="s">
        <v>28</v>
      </c>
      <c r="B62">
        <v>5.08</v>
      </c>
      <c r="C62">
        <v>0</v>
      </c>
      <c r="D62">
        <v>0.15</v>
      </c>
      <c r="E62">
        <v>1</v>
      </c>
      <c r="F62">
        <v>-2</v>
      </c>
      <c r="G62">
        <v>0</v>
      </c>
      <c r="H62">
        <v>0.93799999999999994</v>
      </c>
      <c r="I62">
        <v>1.042</v>
      </c>
      <c r="J62">
        <v>1.08</v>
      </c>
      <c r="K62">
        <v>0.94599999999999995</v>
      </c>
      <c r="L62">
        <v>0.32800000000000001</v>
      </c>
      <c r="M62">
        <v>7</v>
      </c>
      <c r="N62">
        <v>0.13500000000000001</v>
      </c>
      <c r="O62">
        <v>0.7</v>
      </c>
      <c r="P62">
        <v>1.2</v>
      </c>
      <c r="Q62">
        <v>121.9</v>
      </c>
      <c r="R62">
        <v>6.5</v>
      </c>
      <c r="S62">
        <v>-0.23</v>
      </c>
      <c r="T62">
        <v>0.31</v>
      </c>
      <c r="U62">
        <v>1.8</v>
      </c>
      <c r="V62">
        <v>6</v>
      </c>
      <c r="W62">
        <v>15.0345</v>
      </c>
      <c r="X62">
        <v>5.5278147164296643</v>
      </c>
      <c r="Y62">
        <v>11.7</v>
      </c>
      <c r="Z62">
        <v>12.5</v>
      </c>
      <c r="AA62">
        <v>1</v>
      </c>
      <c r="AB62">
        <v>2</v>
      </c>
      <c r="AC62">
        <v>14.5</v>
      </c>
      <c r="AD62" t="s">
        <v>51</v>
      </c>
      <c r="AE62">
        <v>8181.6051343005338</v>
      </c>
    </row>
    <row r="63" spans="1:31">
      <c r="A63" t="s">
        <v>29</v>
      </c>
      <c r="B63">
        <v>2.95</v>
      </c>
      <c r="C63">
        <v>0</v>
      </c>
      <c r="D63">
        <v>-0.19</v>
      </c>
      <c r="E63">
        <v>1</v>
      </c>
      <c r="F63">
        <v>329</v>
      </c>
      <c r="G63">
        <v>5.4</v>
      </c>
      <c r="H63">
        <v>0.68559999999999999</v>
      </c>
      <c r="I63">
        <v>0.5</v>
      </c>
      <c r="J63">
        <v>1.22</v>
      </c>
      <c r="K63">
        <v>0.48099999999999998</v>
      </c>
      <c r="L63">
        <v>0</v>
      </c>
      <c r="M63">
        <v>5.5</v>
      </c>
      <c r="N63">
        <v>0.159</v>
      </c>
      <c r="O63">
        <v>0.4</v>
      </c>
      <c r="P63">
        <v>0.8</v>
      </c>
      <c r="Q63">
        <v>113.7</v>
      </c>
      <c r="R63">
        <v>7.7</v>
      </c>
      <c r="S63">
        <v>0.19</v>
      </c>
      <c r="T63">
        <v>1.54</v>
      </c>
      <c r="U63">
        <v>2.5</v>
      </c>
      <c r="V63">
        <v>5.07</v>
      </c>
      <c r="W63">
        <v>47.1</v>
      </c>
      <c r="X63">
        <v>1.281290693688425</v>
      </c>
      <c r="Y63">
        <v>24.7</v>
      </c>
      <c r="Z63">
        <v>24.5</v>
      </c>
      <c r="AA63">
        <v>9</v>
      </c>
      <c r="AB63">
        <v>13</v>
      </c>
      <c r="AC63">
        <v>26.5</v>
      </c>
      <c r="AD63" t="s">
        <v>51</v>
      </c>
      <c r="AE63">
        <v>900.88641506342844</v>
      </c>
    </row>
    <row r="64" spans="1:31">
      <c r="A64" t="s">
        <v>30</v>
      </c>
      <c r="B64">
        <v>5.96</v>
      </c>
      <c r="C64">
        <v>0</v>
      </c>
      <c r="D64">
        <v>-0.22</v>
      </c>
      <c r="E64">
        <v>0.7</v>
      </c>
      <c r="F64">
        <v>248</v>
      </c>
      <c r="G64">
        <v>-2.6</v>
      </c>
      <c r="H64">
        <v>0.85699999999999998</v>
      </c>
      <c r="I64">
        <v>0.97</v>
      </c>
      <c r="J64">
        <v>0.86</v>
      </c>
      <c r="K64">
        <v>1.3109999999999999</v>
      </c>
      <c r="L64">
        <v>3.379</v>
      </c>
      <c r="M64">
        <v>13</v>
      </c>
      <c r="N64">
        <v>0.28899999999999998</v>
      </c>
      <c r="O64">
        <v>1.4</v>
      </c>
      <c r="P64">
        <v>0.8</v>
      </c>
      <c r="Q64">
        <v>121.2</v>
      </c>
      <c r="R64">
        <v>7</v>
      </c>
      <c r="S64">
        <v>0.34</v>
      </c>
      <c r="T64">
        <v>-0.77</v>
      </c>
      <c r="U64">
        <v>-3.5</v>
      </c>
      <c r="V64">
        <v>2.77</v>
      </c>
      <c r="W64">
        <v>59.043999999999997</v>
      </c>
      <c r="X64">
        <v>5.8489952627726671</v>
      </c>
      <c r="Y64">
        <v>12.7</v>
      </c>
      <c r="Z64">
        <v>1</v>
      </c>
      <c r="AA64">
        <v>1</v>
      </c>
      <c r="AB64">
        <v>3</v>
      </c>
      <c r="AC64">
        <v>15.5</v>
      </c>
      <c r="AD64" t="s">
        <v>51</v>
      </c>
      <c r="AE64">
        <v>5833.2548582859326</v>
      </c>
    </row>
    <row r="65" spans="1:31">
      <c r="A65" t="s">
        <v>31</v>
      </c>
      <c r="B65">
        <v>6.04</v>
      </c>
      <c r="C65">
        <v>1.27</v>
      </c>
      <c r="D65">
        <v>0.14000000000000001</v>
      </c>
      <c r="E65">
        <v>0.7</v>
      </c>
      <c r="F65">
        <v>117</v>
      </c>
      <c r="G65">
        <v>3.1</v>
      </c>
      <c r="H65">
        <v>1.139</v>
      </c>
      <c r="I65">
        <v>0.99199999999999999</v>
      </c>
      <c r="J65">
        <v>1.0900000000000001</v>
      </c>
      <c r="K65">
        <v>0.69799999999999995</v>
      </c>
      <c r="L65">
        <v>0</v>
      </c>
      <c r="M65">
        <v>12.5</v>
      </c>
      <c r="N65">
        <v>0.184</v>
      </c>
      <c r="O65">
        <v>0.7</v>
      </c>
      <c r="P65">
        <v>2.2000000000000002</v>
      </c>
      <c r="Q65">
        <v>118.2</v>
      </c>
      <c r="R65">
        <v>7</v>
      </c>
      <c r="S65">
        <v>0.28000000000000003</v>
      </c>
      <c r="T65">
        <v>-0.64</v>
      </c>
      <c r="U65">
        <v>-3.5</v>
      </c>
      <c r="V65">
        <v>3.22</v>
      </c>
      <c r="W65">
        <v>73.070599999999999</v>
      </c>
      <c r="X65">
        <v>6.5914356335294233</v>
      </c>
      <c r="Y65">
        <v>15.3</v>
      </c>
      <c r="Z65">
        <v>8.5</v>
      </c>
      <c r="AA65">
        <v>1</v>
      </c>
      <c r="AB65">
        <v>2</v>
      </c>
      <c r="AC65">
        <v>9.5</v>
      </c>
      <c r="AD65" t="s">
        <v>51</v>
      </c>
      <c r="AE65">
        <v>5521.5641030892848</v>
      </c>
    </row>
    <row r="66" spans="1:31">
      <c r="A66" t="s">
        <v>32</v>
      </c>
      <c r="B66">
        <v>4.3600000000000003</v>
      </c>
      <c r="C66">
        <v>0</v>
      </c>
      <c r="D66">
        <v>1.18</v>
      </c>
      <c r="E66">
        <v>1</v>
      </c>
      <c r="F66">
        <v>120</v>
      </c>
      <c r="G66">
        <v>0.7</v>
      </c>
      <c r="H66">
        <v>1.1100000000000001</v>
      </c>
      <c r="I66">
        <v>0.98099999999999998</v>
      </c>
      <c r="J66">
        <v>0.96</v>
      </c>
      <c r="K66">
        <v>0.96299999999999997</v>
      </c>
      <c r="L66">
        <v>1.3360000000000001</v>
      </c>
      <c r="M66">
        <v>5</v>
      </c>
      <c r="N66">
        <v>8.6999999999999994E-2</v>
      </c>
      <c r="O66">
        <v>1.2</v>
      </c>
      <c r="P66">
        <v>0.5</v>
      </c>
      <c r="Q66">
        <v>118.2</v>
      </c>
      <c r="R66">
        <v>9.4</v>
      </c>
      <c r="S66">
        <v>-0.02</v>
      </c>
      <c r="T66">
        <v>1.79</v>
      </c>
      <c r="U66">
        <v>2.8</v>
      </c>
      <c r="V66">
        <v>5.48</v>
      </c>
      <c r="W66">
        <v>91.130399999999995</v>
      </c>
      <c r="X66">
        <v>4.4806437336893596</v>
      </c>
      <c r="Y66">
        <v>52</v>
      </c>
      <c r="Z66">
        <v>63</v>
      </c>
      <c r="AA66">
        <v>9</v>
      </c>
      <c r="AB66">
        <v>10</v>
      </c>
      <c r="AC66">
        <v>61</v>
      </c>
      <c r="AD66" t="s">
        <v>51</v>
      </c>
      <c r="AE66">
        <v>1.5831963664499951</v>
      </c>
    </row>
    <row r="67" spans="1:31">
      <c r="A67" t="s">
        <v>33</v>
      </c>
      <c r="B67">
        <v>8.1999999999999993</v>
      </c>
      <c r="C67">
        <v>0</v>
      </c>
      <c r="D67">
        <v>0.36</v>
      </c>
      <c r="E67">
        <v>1.5</v>
      </c>
      <c r="F67">
        <v>-66</v>
      </c>
      <c r="G67">
        <v>-3.4</v>
      </c>
      <c r="H67">
        <v>0.89200000000000002</v>
      </c>
      <c r="I67">
        <v>0.74299999999999999</v>
      </c>
      <c r="J67">
        <v>0.85</v>
      </c>
      <c r="K67">
        <v>0.36</v>
      </c>
      <c r="L67">
        <v>0.5</v>
      </c>
      <c r="M67">
        <v>7.9</v>
      </c>
      <c r="N67">
        <v>5.0999999999999997E-2</v>
      </c>
      <c r="O67">
        <v>0.6</v>
      </c>
      <c r="P67">
        <v>0.3</v>
      </c>
      <c r="Q67">
        <v>0</v>
      </c>
      <c r="R67">
        <v>5.6</v>
      </c>
      <c r="S67">
        <v>0.14000000000000001</v>
      </c>
      <c r="T67">
        <v>0</v>
      </c>
      <c r="U67">
        <v>-0.4</v>
      </c>
      <c r="V67">
        <v>5.97</v>
      </c>
      <c r="W67">
        <v>1.0079400000000001</v>
      </c>
      <c r="X67">
        <v>5.0163455745608303</v>
      </c>
      <c r="Y67">
        <v>11.7</v>
      </c>
      <c r="Z67">
        <v>14.5</v>
      </c>
      <c r="AA67">
        <v>4</v>
      </c>
      <c r="AB67">
        <v>1</v>
      </c>
      <c r="AC67">
        <v>14.5</v>
      </c>
      <c r="AD67" t="s">
        <v>51</v>
      </c>
      <c r="AE67">
        <v>6203.3265532755386</v>
      </c>
    </row>
    <row r="68" spans="1:31">
      <c r="A68" t="s">
        <v>34</v>
      </c>
      <c r="B68">
        <v>2.1</v>
      </c>
      <c r="C68">
        <v>1.45</v>
      </c>
      <c r="D68">
        <v>-0.25</v>
      </c>
      <c r="E68">
        <v>1</v>
      </c>
      <c r="F68">
        <v>-70</v>
      </c>
      <c r="G68">
        <v>0.8</v>
      </c>
      <c r="H68">
        <v>1.109</v>
      </c>
      <c r="I68">
        <v>1.034</v>
      </c>
      <c r="J68">
        <v>1.02</v>
      </c>
      <c r="K68">
        <v>2.1680000000000001</v>
      </c>
      <c r="L68">
        <v>1.204</v>
      </c>
      <c r="M68">
        <v>8.4</v>
      </c>
      <c r="N68">
        <v>0.223</v>
      </c>
      <c r="O68">
        <v>1</v>
      </c>
      <c r="P68">
        <v>0.7</v>
      </c>
      <c r="Q68">
        <v>118.2</v>
      </c>
      <c r="R68">
        <v>8</v>
      </c>
      <c r="S68">
        <v>-0.22</v>
      </c>
      <c r="T68">
        <v>0.13</v>
      </c>
      <c r="U68">
        <v>-3.2</v>
      </c>
      <c r="V68">
        <v>7.59</v>
      </c>
      <c r="W68">
        <v>81.0959</v>
      </c>
      <c r="X68">
        <v>2.1273125866053668</v>
      </c>
      <c r="Y68">
        <v>38.299999999999997</v>
      </c>
      <c r="Z68">
        <v>33</v>
      </c>
      <c r="AA68">
        <v>1</v>
      </c>
      <c r="AB68">
        <v>5</v>
      </c>
      <c r="AC68">
        <v>29</v>
      </c>
      <c r="AD68" t="s">
        <v>51</v>
      </c>
      <c r="AE68">
        <v>2950.5672586217111</v>
      </c>
    </row>
    <row r="69" spans="1:31">
      <c r="A69" t="s">
        <v>35</v>
      </c>
      <c r="B69">
        <v>4.95</v>
      </c>
      <c r="C69">
        <v>0</v>
      </c>
      <c r="D69">
        <v>0.02</v>
      </c>
      <c r="E69">
        <v>1</v>
      </c>
      <c r="F69">
        <v>28</v>
      </c>
      <c r="G69">
        <v>-0.1</v>
      </c>
      <c r="H69">
        <v>0.98599999999999999</v>
      </c>
      <c r="I69">
        <v>0.85199999999999998</v>
      </c>
      <c r="J69">
        <v>0.98</v>
      </c>
      <c r="K69">
        <v>1.2829999999999999</v>
      </c>
      <c r="L69">
        <v>2.0779999999999998</v>
      </c>
      <c r="M69">
        <v>4.9000000000000004</v>
      </c>
      <c r="N69">
        <v>0.17299999999999999</v>
      </c>
      <c r="O69">
        <v>0.7</v>
      </c>
      <c r="P69">
        <v>0.9</v>
      </c>
      <c r="Q69">
        <v>118.9</v>
      </c>
      <c r="R69">
        <v>7</v>
      </c>
      <c r="S69">
        <v>0.42</v>
      </c>
      <c r="T69">
        <v>1.8</v>
      </c>
      <c r="U69">
        <v>4.5</v>
      </c>
      <c r="V69">
        <v>6.02</v>
      </c>
      <c r="W69">
        <v>57.114199999999997</v>
      </c>
      <c r="X69">
        <v>6.5376638050856126</v>
      </c>
      <c r="Y69">
        <v>32.299999999999997</v>
      </c>
      <c r="Z69">
        <v>20</v>
      </c>
      <c r="AA69">
        <v>11</v>
      </c>
      <c r="AB69">
        <v>14</v>
      </c>
      <c r="AC69">
        <v>38</v>
      </c>
      <c r="AD69" t="s">
        <v>51</v>
      </c>
      <c r="AE69">
        <v>6.6262109664187339</v>
      </c>
    </row>
    <row r="70" spans="1:31">
      <c r="A70" t="s">
        <v>36</v>
      </c>
      <c r="B70">
        <v>4.93</v>
      </c>
      <c r="C70">
        <v>3.67</v>
      </c>
      <c r="D70">
        <v>-0.16</v>
      </c>
      <c r="E70">
        <v>1.7</v>
      </c>
      <c r="F70">
        <v>115</v>
      </c>
      <c r="G70">
        <v>-3.1</v>
      </c>
      <c r="H70">
        <v>0.95199999999999996</v>
      </c>
      <c r="I70">
        <v>0.97899999999999998</v>
      </c>
      <c r="J70">
        <v>1.01</v>
      </c>
      <c r="K70">
        <v>1.2030000000000001</v>
      </c>
      <c r="L70">
        <v>0.83499999999999996</v>
      </c>
      <c r="M70">
        <v>10.1</v>
      </c>
      <c r="N70">
        <v>0.17</v>
      </c>
      <c r="O70">
        <v>1.3</v>
      </c>
      <c r="P70">
        <v>0.6</v>
      </c>
      <c r="Q70">
        <v>122</v>
      </c>
      <c r="R70">
        <v>6.5</v>
      </c>
      <c r="S70">
        <v>-0.15</v>
      </c>
      <c r="T70">
        <v>-0.99</v>
      </c>
      <c r="U70">
        <v>-3.9</v>
      </c>
      <c r="V70">
        <v>9.75</v>
      </c>
      <c r="W70">
        <v>72.128900000000002</v>
      </c>
      <c r="X70">
        <v>7.3479911092526811</v>
      </c>
      <c r="Y70">
        <v>30.3</v>
      </c>
      <c r="Z70">
        <v>18.5</v>
      </c>
      <c r="AA70">
        <v>10</v>
      </c>
      <c r="AB70">
        <v>12</v>
      </c>
      <c r="AC70">
        <v>36</v>
      </c>
      <c r="AD70" t="s">
        <v>51</v>
      </c>
      <c r="AE70">
        <v>1746.422712906824</v>
      </c>
    </row>
    <row r="71" spans="1:31">
      <c r="A71" t="s">
        <v>37</v>
      </c>
      <c r="B71">
        <v>8.0299999999999994</v>
      </c>
      <c r="C71">
        <v>0</v>
      </c>
      <c r="D71">
        <v>0.06</v>
      </c>
      <c r="E71">
        <v>1</v>
      </c>
      <c r="F71">
        <v>36</v>
      </c>
      <c r="G71">
        <v>-3.7</v>
      </c>
      <c r="H71">
        <v>1</v>
      </c>
      <c r="I71">
        <v>1.1930000000000001</v>
      </c>
      <c r="J71">
        <v>1.04</v>
      </c>
      <c r="K71">
        <v>1.1919999999999999</v>
      </c>
      <c r="L71">
        <v>0.41399999999999998</v>
      </c>
      <c r="M71">
        <v>4.9000000000000004</v>
      </c>
      <c r="N71">
        <v>0.215</v>
      </c>
      <c r="O71">
        <v>0.5</v>
      </c>
      <c r="P71">
        <v>0.9</v>
      </c>
      <c r="Q71">
        <v>118.1</v>
      </c>
      <c r="R71">
        <v>6.5</v>
      </c>
      <c r="S71">
        <v>-0.36</v>
      </c>
      <c r="T71">
        <v>1.7</v>
      </c>
      <c r="U71">
        <v>3.8</v>
      </c>
      <c r="V71">
        <v>5.98</v>
      </c>
      <c r="W71">
        <v>57.114199999999997</v>
      </c>
      <c r="X71">
        <v>9.564487103428343</v>
      </c>
      <c r="Y71">
        <v>27.3</v>
      </c>
      <c r="Z71">
        <v>33</v>
      </c>
      <c r="AA71">
        <v>7</v>
      </c>
      <c r="AB71">
        <v>4</v>
      </c>
      <c r="AC71">
        <v>37</v>
      </c>
      <c r="AD71" t="s">
        <v>51</v>
      </c>
      <c r="AE71">
        <v>0.85394694613023892</v>
      </c>
    </row>
    <row r="72" spans="1:31">
      <c r="A72" t="s">
        <v>38</v>
      </c>
      <c r="B72">
        <v>2.61</v>
      </c>
      <c r="C72">
        <v>0</v>
      </c>
      <c r="D72">
        <v>0.11</v>
      </c>
      <c r="E72">
        <v>1</v>
      </c>
      <c r="F72">
        <v>62</v>
      </c>
      <c r="G72">
        <v>-2.1</v>
      </c>
      <c r="H72">
        <v>1.077</v>
      </c>
      <c r="I72">
        <v>0.998</v>
      </c>
      <c r="J72">
        <v>1.1100000000000001</v>
      </c>
      <c r="K72">
        <v>0</v>
      </c>
      <c r="L72">
        <v>0.98199999999999998</v>
      </c>
      <c r="M72">
        <v>5.3</v>
      </c>
      <c r="N72">
        <v>0.23899999999999999</v>
      </c>
      <c r="O72">
        <v>0</v>
      </c>
      <c r="P72">
        <v>0.3</v>
      </c>
      <c r="Q72">
        <v>113.1</v>
      </c>
      <c r="R72">
        <v>0</v>
      </c>
      <c r="S72">
        <v>-0.19</v>
      </c>
      <c r="T72">
        <v>1.23</v>
      </c>
      <c r="U72">
        <v>1.9</v>
      </c>
      <c r="V72">
        <v>5.74</v>
      </c>
      <c r="W72">
        <v>75.153000000000006</v>
      </c>
      <c r="X72">
        <v>2.0785641789767011</v>
      </c>
      <c r="Y72">
        <v>34.299999999999997</v>
      </c>
      <c r="Z72">
        <v>18.5</v>
      </c>
      <c r="AA72">
        <v>9</v>
      </c>
      <c r="AB72">
        <v>24</v>
      </c>
      <c r="AC72">
        <v>36.5</v>
      </c>
      <c r="AD72" t="s">
        <v>51</v>
      </c>
      <c r="AE72">
        <v>15.713917863685451</v>
      </c>
    </row>
    <row r="73" spans="1:31">
      <c r="A73" t="s">
        <v>39</v>
      </c>
      <c r="B73">
        <v>5.75</v>
      </c>
      <c r="C73">
        <v>0</v>
      </c>
      <c r="D73">
        <v>0.69</v>
      </c>
      <c r="E73">
        <v>1</v>
      </c>
      <c r="F73">
        <v>-97</v>
      </c>
      <c r="G73">
        <v>-2</v>
      </c>
      <c r="H73">
        <v>0.90200000000000002</v>
      </c>
      <c r="I73">
        <v>0.82799999999999996</v>
      </c>
      <c r="J73">
        <v>1.05</v>
      </c>
      <c r="K73">
        <v>0.432</v>
      </c>
      <c r="L73">
        <v>1.498</v>
      </c>
      <c r="M73">
        <v>10</v>
      </c>
      <c r="N73">
        <v>0.19600000000000001</v>
      </c>
      <c r="O73">
        <v>1.5</v>
      </c>
      <c r="P73">
        <v>0.7</v>
      </c>
      <c r="Q73">
        <v>117.5</v>
      </c>
      <c r="R73">
        <v>7.5</v>
      </c>
      <c r="S73">
        <v>0.06</v>
      </c>
      <c r="T73">
        <v>-0.6</v>
      </c>
      <c r="U73">
        <v>-3.5</v>
      </c>
      <c r="V73">
        <v>5.41</v>
      </c>
      <c r="W73">
        <v>58.0593</v>
      </c>
      <c r="X73">
        <v>6.0979729789486834</v>
      </c>
      <c r="Y73">
        <v>14.7</v>
      </c>
      <c r="Z73">
        <v>4</v>
      </c>
      <c r="AA73">
        <v>4</v>
      </c>
      <c r="AB73">
        <v>6</v>
      </c>
      <c r="AC73">
        <v>18.5</v>
      </c>
      <c r="AD73" t="s">
        <v>51</v>
      </c>
      <c r="AE73">
        <v>9268.7886646652296</v>
      </c>
    </row>
    <row r="74" spans="1:31">
      <c r="A74" t="s">
        <v>40</v>
      </c>
      <c r="B74">
        <v>4.84</v>
      </c>
      <c r="C74">
        <v>0</v>
      </c>
      <c r="D74">
        <v>0.11</v>
      </c>
      <c r="E74">
        <v>0.1</v>
      </c>
      <c r="F74">
        <v>-132</v>
      </c>
      <c r="G74">
        <v>7.4</v>
      </c>
      <c r="H74">
        <v>1.266</v>
      </c>
      <c r="I74">
        <v>1.3320000000000001</v>
      </c>
      <c r="J74">
        <v>0.91</v>
      </c>
      <c r="K74">
        <v>2.093</v>
      </c>
      <c r="L74">
        <v>0.41499999999999998</v>
      </c>
      <c r="M74">
        <v>6.6</v>
      </c>
      <c r="N74">
        <v>0.151</v>
      </c>
      <c r="O74">
        <v>1.5</v>
      </c>
      <c r="P74">
        <v>2.6</v>
      </c>
      <c r="Q74">
        <v>81.900000000000006</v>
      </c>
      <c r="R74">
        <v>0</v>
      </c>
      <c r="S74">
        <v>0.78</v>
      </c>
      <c r="T74">
        <v>0.72</v>
      </c>
      <c r="U74">
        <v>-1.6</v>
      </c>
      <c r="V74">
        <v>6.3</v>
      </c>
      <c r="W74">
        <v>57.0944</v>
      </c>
      <c r="X74">
        <v>4.3083970016545452</v>
      </c>
      <c r="Y74">
        <v>20.3</v>
      </c>
      <c r="Z74">
        <v>12.5</v>
      </c>
      <c r="AA74">
        <v>4</v>
      </c>
      <c r="AB74">
        <v>7</v>
      </c>
      <c r="AC74">
        <v>14.5</v>
      </c>
      <c r="AD74" t="s">
        <v>51</v>
      </c>
      <c r="AE74">
        <v>1349.7351450388221</v>
      </c>
    </row>
    <row r="75" spans="1:31">
      <c r="A75" t="s">
        <v>41</v>
      </c>
      <c r="B75">
        <v>4.24</v>
      </c>
      <c r="C75">
        <v>1.25</v>
      </c>
      <c r="D75">
        <v>-0.06</v>
      </c>
      <c r="E75">
        <v>1</v>
      </c>
      <c r="F75">
        <v>-37</v>
      </c>
      <c r="G75">
        <v>2.4</v>
      </c>
      <c r="H75">
        <v>0.91600000000000004</v>
      </c>
      <c r="I75">
        <v>1.111</v>
      </c>
      <c r="J75">
        <v>0.95</v>
      </c>
      <c r="K75">
        <v>1.615</v>
      </c>
      <c r="L75">
        <v>0</v>
      </c>
      <c r="M75">
        <v>8.6</v>
      </c>
      <c r="N75">
        <v>0.23599999999999999</v>
      </c>
      <c r="O75">
        <v>1.1000000000000001</v>
      </c>
      <c r="P75">
        <v>0.7</v>
      </c>
      <c r="Q75">
        <v>118</v>
      </c>
      <c r="R75">
        <v>6</v>
      </c>
      <c r="S75">
        <v>0.47</v>
      </c>
      <c r="T75">
        <v>-0.22</v>
      </c>
      <c r="U75">
        <v>-3.5</v>
      </c>
      <c r="V75">
        <v>5.65</v>
      </c>
      <c r="W75">
        <v>72.085800000000006</v>
      </c>
      <c r="X75">
        <v>3.925803367036242</v>
      </c>
      <c r="Y75">
        <v>16.3</v>
      </c>
      <c r="Z75">
        <v>9.5</v>
      </c>
      <c r="AA75">
        <v>2</v>
      </c>
      <c r="AB75">
        <v>3</v>
      </c>
      <c r="AC75">
        <v>10.5</v>
      </c>
      <c r="AD75" t="s">
        <v>51</v>
      </c>
      <c r="AE75">
        <v>6231.2703069208001</v>
      </c>
    </row>
    <row r="76" spans="1:31">
      <c r="A76" t="s">
        <v>42</v>
      </c>
      <c r="B76">
        <v>4.75</v>
      </c>
      <c r="C76">
        <v>2.4500000000000002</v>
      </c>
      <c r="D76">
        <v>-0.37</v>
      </c>
      <c r="E76">
        <v>1.7</v>
      </c>
      <c r="F76">
        <v>-41</v>
      </c>
      <c r="G76">
        <v>1.1000000000000001</v>
      </c>
      <c r="H76">
        <v>1.137</v>
      </c>
      <c r="I76">
        <v>1.069</v>
      </c>
      <c r="J76">
        <v>0.93</v>
      </c>
      <c r="K76">
        <v>1.1279999999999999</v>
      </c>
      <c r="L76">
        <v>2.0880000000000001</v>
      </c>
      <c r="M76">
        <v>9.1</v>
      </c>
      <c r="N76">
        <v>0.29599999999999999</v>
      </c>
      <c r="O76">
        <v>1.1000000000000001</v>
      </c>
      <c r="P76">
        <v>0.7</v>
      </c>
      <c r="Q76">
        <v>121.4</v>
      </c>
      <c r="R76">
        <v>6.9</v>
      </c>
      <c r="S76">
        <v>-0.2</v>
      </c>
      <c r="T76">
        <v>-1.01</v>
      </c>
      <c r="U76">
        <v>-4.5</v>
      </c>
      <c r="V76">
        <v>10.76</v>
      </c>
      <c r="W76">
        <v>100.14239999999999</v>
      </c>
      <c r="X76">
        <v>4.4593472595293759</v>
      </c>
      <c r="Y76">
        <v>27.3</v>
      </c>
      <c r="Z76">
        <v>18.5</v>
      </c>
      <c r="AA76">
        <v>10</v>
      </c>
      <c r="AB76">
        <v>13</v>
      </c>
      <c r="AC76">
        <v>20.5</v>
      </c>
      <c r="AD76" t="s">
        <v>51</v>
      </c>
      <c r="AE76">
        <v>1.4221973315612919</v>
      </c>
    </row>
    <row r="77" spans="1:31">
      <c r="A77" t="s">
        <v>43</v>
      </c>
      <c r="B77">
        <v>6.41</v>
      </c>
      <c r="C77">
        <v>0</v>
      </c>
      <c r="D77">
        <v>0.13</v>
      </c>
      <c r="E77">
        <v>1</v>
      </c>
      <c r="F77">
        <v>-52</v>
      </c>
      <c r="G77">
        <v>1.3</v>
      </c>
      <c r="H77">
        <v>0.95599999999999996</v>
      </c>
      <c r="I77">
        <v>0.98399999999999999</v>
      </c>
      <c r="J77">
        <v>0.95</v>
      </c>
      <c r="K77">
        <v>0.52300000000000002</v>
      </c>
      <c r="L77">
        <v>1.089</v>
      </c>
      <c r="M77">
        <v>7.5</v>
      </c>
      <c r="N77">
        <v>0.01</v>
      </c>
      <c r="O77">
        <v>0.9</v>
      </c>
      <c r="P77">
        <v>0.7</v>
      </c>
      <c r="Q77">
        <v>117.9</v>
      </c>
      <c r="R77">
        <v>6.5</v>
      </c>
      <c r="S77">
        <v>-0.28999999999999998</v>
      </c>
      <c r="T77">
        <v>-0.04</v>
      </c>
      <c r="U77">
        <v>-0.8</v>
      </c>
      <c r="V77">
        <v>5.68</v>
      </c>
      <c r="W77">
        <v>31.033899999999999</v>
      </c>
      <c r="X77">
        <v>8.9596955382471588</v>
      </c>
      <c r="Y77">
        <v>11.7</v>
      </c>
      <c r="Z77">
        <v>15</v>
      </c>
      <c r="AA77">
        <v>3</v>
      </c>
      <c r="AB77">
        <v>1</v>
      </c>
      <c r="AC77">
        <v>14.5</v>
      </c>
      <c r="AD77" t="s">
        <v>51</v>
      </c>
      <c r="AE77">
        <v>8451.4116326513686</v>
      </c>
    </row>
    <row r="78" spans="1:31">
      <c r="A78" t="s">
        <v>44</v>
      </c>
      <c r="B78">
        <v>5.87</v>
      </c>
      <c r="C78">
        <v>0</v>
      </c>
      <c r="D78">
        <v>0.28000000000000003</v>
      </c>
      <c r="E78">
        <v>1</v>
      </c>
      <c r="F78">
        <v>174</v>
      </c>
      <c r="G78">
        <v>0</v>
      </c>
      <c r="H78">
        <v>1.018</v>
      </c>
      <c r="I78">
        <v>0.99199999999999999</v>
      </c>
      <c r="J78">
        <v>1.1499999999999999</v>
      </c>
      <c r="K78">
        <v>1.9610000000000001</v>
      </c>
      <c r="L78">
        <v>1.732</v>
      </c>
      <c r="M78">
        <v>6.6</v>
      </c>
      <c r="N78">
        <v>0.1</v>
      </c>
      <c r="O78">
        <v>2.1</v>
      </c>
      <c r="P78">
        <v>0.8</v>
      </c>
      <c r="Q78">
        <v>117.1</v>
      </c>
      <c r="R78">
        <v>6.9</v>
      </c>
      <c r="S78">
        <v>-0.3</v>
      </c>
      <c r="T78">
        <v>0.26</v>
      </c>
      <c r="U78">
        <v>-0.7</v>
      </c>
      <c r="V78">
        <v>6.16</v>
      </c>
      <c r="W78">
        <v>45.060499999999998</v>
      </c>
      <c r="X78">
        <v>5.8493136485989794</v>
      </c>
      <c r="Y78">
        <v>18.7</v>
      </c>
      <c r="Z78">
        <v>6</v>
      </c>
      <c r="AA78">
        <v>6</v>
      </c>
      <c r="AB78">
        <v>9</v>
      </c>
      <c r="AC78">
        <v>21.5</v>
      </c>
      <c r="AD78" t="s">
        <v>51</v>
      </c>
      <c r="AE78">
        <v>6367.3250599477506</v>
      </c>
    </row>
    <row r="79" spans="1:31">
      <c r="A79" t="s">
        <v>45</v>
      </c>
      <c r="B79">
        <v>6.07</v>
      </c>
      <c r="C79">
        <v>0</v>
      </c>
      <c r="D79">
        <v>-0.08</v>
      </c>
      <c r="E79">
        <v>1</v>
      </c>
      <c r="F79">
        <v>114</v>
      </c>
      <c r="G79">
        <v>2.7</v>
      </c>
      <c r="H79">
        <v>0.95899999999999996</v>
      </c>
      <c r="I79">
        <v>1.0009999999999999</v>
      </c>
      <c r="J79">
        <v>1.03</v>
      </c>
      <c r="K79">
        <v>0.40899999999999997</v>
      </c>
      <c r="L79">
        <v>0.94599999999999995</v>
      </c>
      <c r="M79">
        <v>5.6</v>
      </c>
      <c r="N79">
        <v>0.28499999999999998</v>
      </c>
      <c r="O79">
        <v>1</v>
      </c>
      <c r="P79">
        <v>1.1000000000000001</v>
      </c>
      <c r="Q79">
        <v>121.7</v>
      </c>
      <c r="R79">
        <v>7</v>
      </c>
      <c r="S79">
        <v>0.28999999999999998</v>
      </c>
      <c r="T79">
        <v>1.22</v>
      </c>
      <c r="U79">
        <v>4.2</v>
      </c>
      <c r="V79">
        <v>5.96</v>
      </c>
      <c r="W79">
        <v>43.087600000000002</v>
      </c>
      <c r="X79">
        <v>5.6076588064281392</v>
      </c>
      <c r="Y79">
        <v>23.3</v>
      </c>
      <c r="Z79">
        <v>25</v>
      </c>
      <c r="AA79">
        <v>4</v>
      </c>
      <c r="AB79">
        <v>4</v>
      </c>
      <c r="AC79">
        <v>29</v>
      </c>
      <c r="AD79" t="s">
        <v>51</v>
      </c>
      <c r="AE79">
        <v>4.0109898059238231</v>
      </c>
    </row>
    <row r="80" spans="1:31">
      <c r="A80" t="s">
        <v>46</v>
      </c>
      <c r="B80">
        <v>2.31</v>
      </c>
      <c r="C80">
        <v>6.93</v>
      </c>
      <c r="D80">
        <v>-0.12</v>
      </c>
      <c r="E80">
        <v>1</v>
      </c>
      <c r="F80">
        <v>179</v>
      </c>
      <c r="G80">
        <v>-3.4</v>
      </c>
      <c r="H80">
        <v>0.97099999999999997</v>
      </c>
      <c r="I80">
        <v>0.96</v>
      </c>
      <c r="J80">
        <v>1.17</v>
      </c>
      <c r="K80">
        <v>1.925</v>
      </c>
      <c r="L80">
        <v>1.7809999999999999</v>
      </c>
      <c r="M80">
        <v>5.3</v>
      </c>
      <c r="N80">
        <v>0.16600000000000001</v>
      </c>
      <c r="O80">
        <v>2.7</v>
      </c>
      <c r="P80">
        <v>2.1</v>
      </c>
      <c r="Q80">
        <v>118.4</v>
      </c>
      <c r="R80">
        <v>0</v>
      </c>
      <c r="S80">
        <v>-0.18</v>
      </c>
      <c r="T80">
        <v>2.25</v>
      </c>
      <c r="U80">
        <v>-0.9</v>
      </c>
      <c r="V80">
        <v>5.89</v>
      </c>
      <c r="W80">
        <v>130.16650000000001</v>
      </c>
      <c r="X80">
        <v>1.047489368566616</v>
      </c>
      <c r="Y80">
        <v>74.3</v>
      </c>
      <c r="Z80">
        <v>78.5</v>
      </c>
      <c r="AA80">
        <v>12</v>
      </c>
      <c r="AB80">
        <v>14</v>
      </c>
      <c r="AC80">
        <v>75.5</v>
      </c>
      <c r="AD80" t="s">
        <v>51</v>
      </c>
      <c r="AE80">
        <v>2.1777890257753731</v>
      </c>
    </row>
    <row r="81" spans="1:31">
      <c r="A81" t="s">
        <v>47</v>
      </c>
      <c r="B81">
        <v>4.55</v>
      </c>
      <c r="C81">
        <v>5.0599999999999996</v>
      </c>
      <c r="D81">
        <v>0.19</v>
      </c>
      <c r="E81">
        <v>1</v>
      </c>
      <c r="F81">
        <v>-7</v>
      </c>
      <c r="G81">
        <v>4.8</v>
      </c>
      <c r="H81">
        <v>1.157</v>
      </c>
      <c r="I81">
        <v>1.1200000000000001</v>
      </c>
      <c r="J81">
        <v>0.8</v>
      </c>
      <c r="K81">
        <v>0.80200000000000005</v>
      </c>
      <c r="L81">
        <v>0</v>
      </c>
      <c r="M81">
        <v>5.7</v>
      </c>
      <c r="N81">
        <v>6.6000000000000003E-2</v>
      </c>
      <c r="O81">
        <v>0.5</v>
      </c>
      <c r="P81">
        <v>1.8</v>
      </c>
      <c r="Q81">
        <v>110</v>
      </c>
      <c r="R81">
        <v>6.8</v>
      </c>
      <c r="S81">
        <v>7.0000000000000007E-2</v>
      </c>
      <c r="T81">
        <v>0.96</v>
      </c>
      <c r="U81">
        <v>-1.3</v>
      </c>
      <c r="V81">
        <v>5.66</v>
      </c>
      <c r="W81">
        <v>107.1298</v>
      </c>
      <c r="X81">
        <v>3.341777632971187</v>
      </c>
      <c r="Y81">
        <v>50</v>
      </c>
      <c r="Z81">
        <v>56.5</v>
      </c>
      <c r="AA81">
        <v>9</v>
      </c>
      <c r="AB81">
        <v>8</v>
      </c>
      <c r="AC81">
        <v>59</v>
      </c>
      <c r="AD81" t="s">
        <v>51</v>
      </c>
      <c r="AE81">
        <v>2.1519094317198002</v>
      </c>
    </row>
    <row r="82" spans="1:31">
      <c r="A82" t="s">
        <v>28</v>
      </c>
      <c r="B82">
        <v>5.08</v>
      </c>
      <c r="C82">
        <v>0</v>
      </c>
      <c r="D82">
        <v>0.15</v>
      </c>
      <c r="E82">
        <v>1</v>
      </c>
      <c r="F82">
        <v>-2</v>
      </c>
      <c r="G82">
        <v>0</v>
      </c>
      <c r="H82">
        <v>0.93799999999999994</v>
      </c>
      <c r="I82">
        <v>1.042</v>
      </c>
      <c r="J82">
        <v>1.08</v>
      </c>
      <c r="K82">
        <v>0.94599999999999995</v>
      </c>
      <c r="L82">
        <v>0.32800000000000001</v>
      </c>
      <c r="M82">
        <v>7</v>
      </c>
      <c r="N82">
        <v>0.13500000000000001</v>
      </c>
      <c r="O82">
        <v>0.7</v>
      </c>
      <c r="P82">
        <v>1.2</v>
      </c>
      <c r="Q82">
        <v>121.9</v>
      </c>
      <c r="R82">
        <v>6.5</v>
      </c>
      <c r="S82">
        <v>-0.23</v>
      </c>
      <c r="T82">
        <v>0.31</v>
      </c>
      <c r="U82">
        <v>1.8</v>
      </c>
      <c r="V82">
        <v>6</v>
      </c>
      <c r="W82">
        <v>15.0345</v>
      </c>
      <c r="X82">
        <v>5.5278147164296643</v>
      </c>
      <c r="Y82">
        <v>11.7</v>
      </c>
      <c r="Z82">
        <v>12.5</v>
      </c>
      <c r="AA82">
        <v>1</v>
      </c>
      <c r="AB82">
        <v>2</v>
      </c>
      <c r="AC82">
        <v>14.5</v>
      </c>
      <c r="AD82" t="s">
        <v>52</v>
      </c>
      <c r="AE82">
        <v>5949.0231324474007</v>
      </c>
    </row>
    <row r="83" spans="1:31">
      <c r="A83" t="s">
        <v>29</v>
      </c>
      <c r="B83">
        <v>2.95</v>
      </c>
      <c r="C83">
        <v>0</v>
      </c>
      <c r="D83">
        <v>-0.19</v>
      </c>
      <c r="E83">
        <v>1</v>
      </c>
      <c r="F83">
        <v>329</v>
      </c>
      <c r="G83">
        <v>5.4</v>
      </c>
      <c r="H83">
        <v>0.68559999999999999</v>
      </c>
      <c r="I83">
        <v>0.5</v>
      </c>
      <c r="J83">
        <v>1.22</v>
      </c>
      <c r="K83">
        <v>0.48099999999999998</v>
      </c>
      <c r="L83">
        <v>0</v>
      </c>
      <c r="M83">
        <v>5.5</v>
      </c>
      <c r="N83">
        <v>0.159</v>
      </c>
      <c r="O83">
        <v>0.4</v>
      </c>
      <c r="P83">
        <v>0.8</v>
      </c>
      <c r="Q83">
        <v>113.7</v>
      </c>
      <c r="R83">
        <v>7.7</v>
      </c>
      <c r="S83">
        <v>0.19</v>
      </c>
      <c r="T83">
        <v>1.54</v>
      </c>
      <c r="U83">
        <v>2.5</v>
      </c>
      <c r="V83">
        <v>5.07</v>
      </c>
      <c r="W83">
        <v>47.1</v>
      </c>
      <c r="X83">
        <v>1.281290693688425</v>
      </c>
      <c r="Y83">
        <v>24.7</v>
      </c>
      <c r="Z83">
        <v>24.5</v>
      </c>
      <c r="AA83">
        <v>9</v>
      </c>
      <c r="AB83">
        <v>13</v>
      </c>
      <c r="AC83">
        <v>26.5</v>
      </c>
      <c r="AD83" t="s">
        <v>52</v>
      </c>
      <c r="AE83">
        <v>931.8235028176066</v>
      </c>
    </row>
    <row r="84" spans="1:31">
      <c r="A84" t="s">
        <v>30</v>
      </c>
      <c r="B84">
        <v>5.96</v>
      </c>
      <c r="C84">
        <v>0</v>
      </c>
      <c r="D84">
        <v>-0.22</v>
      </c>
      <c r="E84">
        <v>0.7</v>
      </c>
      <c r="F84">
        <v>248</v>
      </c>
      <c r="G84">
        <v>-2.6</v>
      </c>
      <c r="H84">
        <v>0.85699999999999998</v>
      </c>
      <c r="I84">
        <v>0.97</v>
      </c>
      <c r="J84">
        <v>0.86</v>
      </c>
      <c r="K84">
        <v>1.3109999999999999</v>
      </c>
      <c r="L84">
        <v>3.379</v>
      </c>
      <c r="M84">
        <v>13</v>
      </c>
      <c r="N84">
        <v>0.28899999999999998</v>
      </c>
      <c r="O84">
        <v>1.4</v>
      </c>
      <c r="P84">
        <v>0.8</v>
      </c>
      <c r="Q84">
        <v>121.2</v>
      </c>
      <c r="R84">
        <v>7</v>
      </c>
      <c r="S84">
        <v>0.34</v>
      </c>
      <c r="T84">
        <v>-0.77</v>
      </c>
      <c r="U84">
        <v>-3.5</v>
      </c>
      <c r="V84">
        <v>2.77</v>
      </c>
      <c r="W84">
        <v>59.043999999999997</v>
      </c>
      <c r="X84">
        <v>5.8489952627726671</v>
      </c>
      <c r="Y84">
        <v>12.7</v>
      </c>
      <c r="Z84">
        <v>1</v>
      </c>
      <c r="AA84">
        <v>1</v>
      </c>
      <c r="AB84">
        <v>3</v>
      </c>
      <c r="AC84">
        <v>15.5</v>
      </c>
      <c r="AD84" t="s">
        <v>52</v>
      </c>
      <c r="AE84">
        <v>9198.7346557045385</v>
      </c>
    </row>
    <row r="85" spans="1:31">
      <c r="A85" t="s">
        <v>31</v>
      </c>
      <c r="B85">
        <v>6.04</v>
      </c>
      <c r="C85">
        <v>1.27</v>
      </c>
      <c r="D85">
        <v>0.14000000000000001</v>
      </c>
      <c r="E85">
        <v>0.7</v>
      </c>
      <c r="F85">
        <v>117</v>
      </c>
      <c r="G85">
        <v>3.1</v>
      </c>
      <c r="H85">
        <v>1.139</v>
      </c>
      <c r="I85">
        <v>0.99199999999999999</v>
      </c>
      <c r="J85">
        <v>1.0900000000000001</v>
      </c>
      <c r="K85">
        <v>0.69799999999999995</v>
      </c>
      <c r="L85">
        <v>0</v>
      </c>
      <c r="M85">
        <v>12.5</v>
      </c>
      <c r="N85">
        <v>0.184</v>
      </c>
      <c r="O85">
        <v>0.7</v>
      </c>
      <c r="P85">
        <v>2.2000000000000002</v>
      </c>
      <c r="Q85">
        <v>118.2</v>
      </c>
      <c r="R85">
        <v>7</v>
      </c>
      <c r="S85">
        <v>0.28000000000000003</v>
      </c>
      <c r="T85">
        <v>-0.64</v>
      </c>
      <c r="U85">
        <v>-3.5</v>
      </c>
      <c r="V85">
        <v>3.22</v>
      </c>
      <c r="W85">
        <v>73.070599999999999</v>
      </c>
      <c r="X85">
        <v>6.5914356335294233</v>
      </c>
      <c r="Y85">
        <v>15.3</v>
      </c>
      <c r="Z85">
        <v>8.5</v>
      </c>
      <c r="AA85">
        <v>1</v>
      </c>
      <c r="AB85">
        <v>2</v>
      </c>
      <c r="AC85">
        <v>9.5</v>
      </c>
      <c r="AD85" t="s">
        <v>52</v>
      </c>
      <c r="AE85">
        <v>12513.594583805891</v>
      </c>
    </row>
    <row r="86" spans="1:31">
      <c r="A86" t="s">
        <v>32</v>
      </c>
      <c r="B86">
        <v>4.3600000000000003</v>
      </c>
      <c r="C86">
        <v>0</v>
      </c>
      <c r="D86">
        <v>1.18</v>
      </c>
      <c r="E86">
        <v>1</v>
      </c>
      <c r="F86">
        <v>120</v>
      </c>
      <c r="G86">
        <v>0.7</v>
      </c>
      <c r="H86">
        <v>1.1100000000000001</v>
      </c>
      <c r="I86">
        <v>0.98099999999999998</v>
      </c>
      <c r="J86">
        <v>0.96</v>
      </c>
      <c r="K86">
        <v>0.96299999999999997</v>
      </c>
      <c r="L86">
        <v>1.3360000000000001</v>
      </c>
      <c r="M86">
        <v>5</v>
      </c>
      <c r="N86">
        <v>8.6999999999999994E-2</v>
      </c>
      <c r="O86">
        <v>1.2</v>
      </c>
      <c r="P86">
        <v>0.5</v>
      </c>
      <c r="Q86">
        <v>118.2</v>
      </c>
      <c r="R86">
        <v>9.4</v>
      </c>
      <c r="S86">
        <v>-0.02</v>
      </c>
      <c r="T86">
        <v>1.79</v>
      </c>
      <c r="U86">
        <v>2.8</v>
      </c>
      <c r="V86">
        <v>5.48</v>
      </c>
      <c r="W86">
        <v>91.130399999999995</v>
      </c>
      <c r="X86">
        <v>4.4806437336893596</v>
      </c>
      <c r="Y86">
        <v>52</v>
      </c>
      <c r="Z86">
        <v>63</v>
      </c>
      <c r="AA86">
        <v>9</v>
      </c>
      <c r="AB86">
        <v>10</v>
      </c>
      <c r="AC86">
        <v>61</v>
      </c>
      <c r="AD86" t="s">
        <v>52</v>
      </c>
      <c r="AE86">
        <v>26.84381238471585</v>
      </c>
    </row>
    <row r="87" spans="1:31">
      <c r="A87" t="s">
        <v>33</v>
      </c>
      <c r="B87">
        <v>8.1999999999999993</v>
      </c>
      <c r="C87">
        <v>0</v>
      </c>
      <c r="D87">
        <v>0.36</v>
      </c>
      <c r="E87">
        <v>1.5</v>
      </c>
      <c r="F87">
        <v>-66</v>
      </c>
      <c r="G87">
        <v>-3.4</v>
      </c>
      <c r="H87">
        <v>0.89200000000000002</v>
      </c>
      <c r="I87">
        <v>0.74299999999999999</v>
      </c>
      <c r="J87">
        <v>0.85</v>
      </c>
      <c r="K87">
        <v>0.36</v>
      </c>
      <c r="L87">
        <v>0.5</v>
      </c>
      <c r="M87">
        <v>7.9</v>
      </c>
      <c r="N87">
        <v>5.0999999999999997E-2</v>
      </c>
      <c r="O87">
        <v>0.6</v>
      </c>
      <c r="P87">
        <v>0.3</v>
      </c>
      <c r="Q87">
        <v>0</v>
      </c>
      <c r="R87">
        <v>5.6</v>
      </c>
      <c r="S87">
        <v>0.14000000000000001</v>
      </c>
      <c r="T87">
        <v>0</v>
      </c>
      <c r="U87">
        <v>-0.4</v>
      </c>
      <c r="V87">
        <v>5.97</v>
      </c>
      <c r="W87">
        <v>1.0079400000000001</v>
      </c>
      <c r="X87">
        <v>5.0163455745608303</v>
      </c>
      <c r="Y87">
        <v>11.7</v>
      </c>
      <c r="Z87">
        <v>14.5</v>
      </c>
      <c r="AA87">
        <v>4</v>
      </c>
      <c r="AB87">
        <v>1</v>
      </c>
      <c r="AC87">
        <v>14.5</v>
      </c>
      <c r="AD87" t="s">
        <v>52</v>
      </c>
      <c r="AE87">
        <v>5293.63511089449</v>
      </c>
    </row>
    <row r="88" spans="1:31">
      <c r="A88" t="s">
        <v>34</v>
      </c>
      <c r="B88">
        <v>2.1</v>
      </c>
      <c r="C88">
        <v>1.45</v>
      </c>
      <c r="D88">
        <v>-0.25</v>
      </c>
      <c r="E88">
        <v>1</v>
      </c>
      <c r="F88">
        <v>-70</v>
      </c>
      <c r="G88">
        <v>0.8</v>
      </c>
      <c r="H88">
        <v>1.109</v>
      </c>
      <c r="I88">
        <v>1.034</v>
      </c>
      <c r="J88">
        <v>1.02</v>
      </c>
      <c r="K88">
        <v>2.1680000000000001</v>
      </c>
      <c r="L88">
        <v>1.204</v>
      </c>
      <c r="M88">
        <v>8.4</v>
      </c>
      <c r="N88">
        <v>0.223</v>
      </c>
      <c r="O88">
        <v>1</v>
      </c>
      <c r="P88">
        <v>0.7</v>
      </c>
      <c r="Q88">
        <v>118.2</v>
      </c>
      <c r="R88">
        <v>8</v>
      </c>
      <c r="S88">
        <v>-0.22</v>
      </c>
      <c r="T88">
        <v>0.13</v>
      </c>
      <c r="U88">
        <v>-3.2</v>
      </c>
      <c r="V88">
        <v>7.59</v>
      </c>
      <c r="W88">
        <v>81.0959</v>
      </c>
      <c r="X88">
        <v>2.1273125866053668</v>
      </c>
      <c r="Y88">
        <v>38.299999999999997</v>
      </c>
      <c r="Z88">
        <v>33</v>
      </c>
      <c r="AA88">
        <v>1</v>
      </c>
      <c r="AB88">
        <v>5</v>
      </c>
      <c r="AC88">
        <v>29</v>
      </c>
      <c r="AD88" t="s">
        <v>52</v>
      </c>
      <c r="AE88">
        <v>9628.0987071174604</v>
      </c>
    </row>
    <row r="89" spans="1:31">
      <c r="A89" t="s">
        <v>35</v>
      </c>
      <c r="B89">
        <v>4.95</v>
      </c>
      <c r="C89">
        <v>0</v>
      </c>
      <c r="D89">
        <v>0.02</v>
      </c>
      <c r="E89">
        <v>1</v>
      </c>
      <c r="F89">
        <v>28</v>
      </c>
      <c r="G89">
        <v>-0.1</v>
      </c>
      <c r="H89">
        <v>0.98599999999999999</v>
      </c>
      <c r="I89">
        <v>0.85199999999999998</v>
      </c>
      <c r="J89">
        <v>0.98</v>
      </c>
      <c r="K89">
        <v>1.2829999999999999</v>
      </c>
      <c r="L89">
        <v>2.0779999999999998</v>
      </c>
      <c r="M89">
        <v>4.9000000000000004</v>
      </c>
      <c r="N89">
        <v>0.17299999999999999</v>
      </c>
      <c r="O89">
        <v>0.7</v>
      </c>
      <c r="P89">
        <v>0.9</v>
      </c>
      <c r="Q89">
        <v>118.9</v>
      </c>
      <c r="R89">
        <v>7</v>
      </c>
      <c r="S89">
        <v>0.42</v>
      </c>
      <c r="T89">
        <v>1.8</v>
      </c>
      <c r="U89">
        <v>4.5</v>
      </c>
      <c r="V89">
        <v>6.02</v>
      </c>
      <c r="W89">
        <v>57.114199999999997</v>
      </c>
      <c r="X89">
        <v>6.5376638050856126</v>
      </c>
      <c r="Y89">
        <v>32.299999999999997</v>
      </c>
      <c r="Z89">
        <v>20</v>
      </c>
      <c r="AA89">
        <v>11</v>
      </c>
      <c r="AB89">
        <v>14</v>
      </c>
      <c r="AC89">
        <v>38</v>
      </c>
      <c r="AD89" t="s">
        <v>52</v>
      </c>
      <c r="AE89">
        <v>6.7325240237278923</v>
      </c>
    </row>
    <row r="90" spans="1:31">
      <c r="A90" t="s">
        <v>36</v>
      </c>
      <c r="B90">
        <v>4.93</v>
      </c>
      <c r="C90">
        <v>3.67</v>
      </c>
      <c r="D90">
        <v>-0.16</v>
      </c>
      <c r="E90">
        <v>1.7</v>
      </c>
      <c r="F90">
        <v>115</v>
      </c>
      <c r="G90">
        <v>-3.1</v>
      </c>
      <c r="H90">
        <v>0.95199999999999996</v>
      </c>
      <c r="I90">
        <v>0.97899999999999998</v>
      </c>
      <c r="J90">
        <v>1.01</v>
      </c>
      <c r="K90">
        <v>1.2030000000000001</v>
      </c>
      <c r="L90">
        <v>0.83499999999999996</v>
      </c>
      <c r="M90">
        <v>10.1</v>
      </c>
      <c r="N90">
        <v>0.17</v>
      </c>
      <c r="O90">
        <v>1.3</v>
      </c>
      <c r="P90">
        <v>0.6</v>
      </c>
      <c r="Q90">
        <v>122</v>
      </c>
      <c r="R90">
        <v>6.5</v>
      </c>
      <c r="S90">
        <v>-0.15</v>
      </c>
      <c r="T90">
        <v>-0.99</v>
      </c>
      <c r="U90">
        <v>-3.9</v>
      </c>
      <c r="V90">
        <v>9.75</v>
      </c>
      <c r="W90">
        <v>72.128900000000002</v>
      </c>
      <c r="X90">
        <v>7.3479911092526811</v>
      </c>
      <c r="Y90">
        <v>30.3</v>
      </c>
      <c r="Z90">
        <v>18.5</v>
      </c>
      <c r="AA90">
        <v>10</v>
      </c>
      <c r="AB90">
        <v>12</v>
      </c>
      <c r="AC90">
        <v>36</v>
      </c>
      <c r="AD90" t="s">
        <v>52</v>
      </c>
      <c r="AE90">
        <v>2863.4552920472129</v>
      </c>
    </row>
    <row r="91" spans="1:31">
      <c r="A91" t="s">
        <v>37</v>
      </c>
      <c r="B91">
        <v>8.0299999999999994</v>
      </c>
      <c r="C91">
        <v>0</v>
      </c>
      <c r="D91">
        <v>0.06</v>
      </c>
      <c r="E91">
        <v>1</v>
      </c>
      <c r="F91">
        <v>36</v>
      </c>
      <c r="G91">
        <v>-3.7</v>
      </c>
      <c r="H91">
        <v>1</v>
      </c>
      <c r="I91">
        <v>1.1930000000000001</v>
      </c>
      <c r="J91">
        <v>1.04</v>
      </c>
      <c r="K91">
        <v>1.1919999999999999</v>
      </c>
      <c r="L91">
        <v>0.41399999999999998</v>
      </c>
      <c r="M91">
        <v>4.9000000000000004</v>
      </c>
      <c r="N91">
        <v>0.215</v>
      </c>
      <c r="O91">
        <v>0.5</v>
      </c>
      <c r="P91">
        <v>0.9</v>
      </c>
      <c r="Q91">
        <v>118.1</v>
      </c>
      <c r="R91">
        <v>6.5</v>
      </c>
      <c r="S91">
        <v>-0.36</v>
      </c>
      <c r="T91">
        <v>1.7</v>
      </c>
      <c r="U91">
        <v>3.8</v>
      </c>
      <c r="V91">
        <v>5.98</v>
      </c>
      <c r="W91">
        <v>57.114199999999997</v>
      </c>
      <c r="X91">
        <v>9.564487103428343</v>
      </c>
      <c r="Y91">
        <v>27.3</v>
      </c>
      <c r="Z91">
        <v>33</v>
      </c>
      <c r="AA91">
        <v>7</v>
      </c>
      <c r="AB91">
        <v>4</v>
      </c>
      <c r="AC91">
        <v>37</v>
      </c>
      <c r="AD91" t="s">
        <v>52</v>
      </c>
      <c r="AE91">
        <v>4.1530994699135872</v>
      </c>
    </row>
    <row r="92" spans="1:31">
      <c r="A92" t="s">
        <v>38</v>
      </c>
      <c r="B92">
        <v>2.61</v>
      </c>
      <c r="C92">
        <v>0</v>
      </c>
      <c r="D92">
        <v>0.11</v>
      </c>
      <c r="E92">
        <v>1</v>
      </c>
      <c r="F92">
        <v>62</v>
      </c>
      <c r="G92">
        <v>-2.1</v>
      </c>
      <c r="H92">
        <v>1.077</v>
      </c>
      <c r="I92">
        <v>0.998</v>
      </c>
      <c r="J92">
        <v>1.1100000000000001</v>
      </c>
      <c r="K92">
        <v>0</v>
      </c>
      <c r="L92">
        <v>0.98199999999999998</v>
      </c>
      <c r="M92">
        <v>5.3</v>
      </c>
      <c r="N92">
        <v>0.23899999999999999</v>
      </c>
      <c r="O92">
        <v>0</v>
      </c>
      <c r="P92">
        <v>0.3</v>
      </c>
      <c r="Q92">
        <v>113.1</v>
      </c>
      <c r="R92">
        <v>0</v>
      </c>
      <c r="S92">
        <v>-0.19</v>
      </c>
      <c r="T92">
        <v>1.23</v>
      </c>
      <c r="U92">
        <v>1.9</v>
      </c>
      <c r="V92">
        <v>5.74</v>
      </c>
      <c r="W92">
        <v>75.153000000000006</v>
      </c>
      <c r="X92">
        <v>2.0785641789767011</v>
      </c>
      <c r="Y92">
        <v>34.299999999999997</v>
      </c>
      <c r="Z92">
        <v>18.5</v>
      </c>
      <c r="AA92">
        <v>9</v>
      </c>
      <c r="AB92">
        <v>24</v>
      </c>
      <c r="AC92">
        <v>36.5</v>
      </c>
      <c r="AD92" t="s">
        <v>52</v>
      </c>
      <c r="AE92">
        <v>209.2049501588431</v>
      </c>
    </row>
    <row r="93" spans="1:31">
      <c r="A93" t="s">
        <v>39</v>
      </c>
      <c r="B93">
        <v>5.75</v>
      </c>
      <c r="C93">
        <v>0</v>
      </c>
      <c r="D93">
        <v>0.69</v>
      </c>
      <c r="E93">
        <v>1</v>
      </c>
      <c r="F93">
        <v>-97</v>
      </c>
      <c r="G93">
        <v>-2</v>
      </c>
      <c r="H93">
        <v>0.90200000000000002</v>
      </c>
      <c r="I93">
        <v>0.82799999999999996</v>
      </c>
      <c r="J93">
        <v>1.05</v>
      </c>
      <c r="K93">
        <v>0.432</v>
      </c>
      <c r="L93">
        <v>1.498</v>
      </c>
      <c r="M93">
        <v>10</v>
      </c>
      <c r="N93">
        <v>0.19600000000000001</v>
      </c>
      <c r="O93">
        <v>1.5</v>
      </c>
      <c r="P93">
        <v>0.7</v>
      </c>
      <c r="Q93">
        <v>117.5</v>
      </c>
      <c r="R93">
        <v>7.5</v>
      </c>
      <c r="S93">
        <v>0.06</v>
      </c>
      <c r="T93">
        <v>-0.6</v>
      </c>
      <c r="U93">
        <v>-3.5</v>
      </c>
      <c r="V93">
        <v>5.41</v>
      </c>
      <c r="W93">
        <v>58.0593</v>
      </c>
      <c r="X93">
        <v>6.0979729789486834</v>
      </c>
      <c r="Y93">
        <v>14.7</v>
      </c>
      <c r="Z93">
        <v>4</v>
      </c>
      <c r="AA93">
        <v>4</v>
      </c>
      <c r="AB93">
        <v>6</v>
      </c>
      <c r="AC93">
        <v>18.5</v>
      </c>
      <c r="AD93" t="s">
        <v>52</v>
      </c>
      <c r="AE93">
        <v>13458.76666959075</v>
      </c>
    </row>
    <row r="94" spans="1:31">
      <c r="A94" t="s">
        <v>40</v>
      </c>
      <c r="B94">
        <v>4.84</v>
      </c>
      <c r="C94">
        <v>0</v>
      </c>
      <c r="D94">
        <v>0.11</v>
      </c>
      <c r="E94">
        <v>0.1</v>
      </c>
      <c r="F94">
        <v>-132</v>
      </c>
      <c r="G94">
        <v>7.4</v>
      </c>
      <c r="H94">
        <v>1.266</v>
      </c>
      <c r="I94">
        <v>1.3320000000000001</v>
      </c>
      <c r="J94">
        <v>0.91</v>
      </c>
      <c r="K94">
        <v>2.093</v>
      </c>
      <c r="L94">
        <v>0.41499999999999998</v>
      </c>
      <c r="M94">
        <v>6.6</v>
      </c>
      <c r="N94">
        <v>0.151</v>
      </c>
      <c r="O94">
        <v>1.5</v>
      </c>
      <c r="P94">
        <v>2.6</v>
      </c>
      <c r="Q94">
        <v>81.900000000000006</v>
      </c>
      <c r="R94">
        <v>0</v>
      </c>
      <c r="S94">
        <v>0.78</v>
      </c>
      <c r="T94">
        <v>0.72</v>
      </c>
      <c r="U94">
        <v>-1.6</v>
      </c>
      <c r="V94">
        <v>6.3</v>
      </c>
      <c r="W94">
        <v>57.0944</v>
      </c>
      <c r="X94">
        <v>4.3083970016545452</v>
      </c>
      <c r="Y94">
        <v>20.3</v>
      </c>
      <c r="Z94">
        <v>12.5</v>
      </c>
      <c r="AA94">
        <v>4</v>
      </c>
      <c r="AB94">
        <v>7</v>
      </c>
      <c r="AC94">
        <v>14.5</v>
      </c>
      <c r="AD94" t="s">
        <v>52</v>
      </c>
      <c r="AE94">
        <v>1774.3832621578169</v>
      </c>
    </row>
    <row r="95" spans="1:31">
      <c r="A95" t="s">
        <v>41</v>
      </c>
      <c r="B95">
        <v>4.24</v>
      </c>
      <c r="C95">
        <v>1.25</v>
      </c>
      <c r="D95">
        <v>-0.06</v>
      </c>
      <c r="E95">
        <v>1</v>
      </c>
      <c r="F95">
        <v>-37</v>
      </c>
      <c r="G95">
        <v>2.4</v>
      </c>
      <c r="H95">
        <v>0.91600000000000004</v>
      </c>
      <c r="I95">
        <v>1.111</v>
      </c>
      <c r="J95">
        <v>0.95</v>
      </c>
      <c r="K95">
        <v>1.615</v>
      </c>
      <c r="L95">
        <v>0</v>
      </c>
      <c r="M95">
        <v>8.6</v>
      </c>
      <c r="N95">
        <v>0.23599999999999999</v>
      </c>
      <c r="O95">
        <v>1.1000000000000001</v>
      </c>
      <c r="P95">
        <v>0.7</v>
      </c>
      <c r="Q95">
        <v>118</v>
      </c>
      <c r="R95">
        <v>6</v>
      </c>
      <c r="S95">
        <v>0.47</v>
      </c>
      <c r="T95">
        <v>-0.22</v>
      </c>
      <c r="U95">
        <v>-3.5</v>
      </c>
      <c r="V95">
        <v>5.65</v>
      </c>
      <c r="W95">
        <v>72.085800000000006</v>
      </c>
      <c r="X95">
        <v>3.925803367036242</v>
      </c>
      <c r="Y95">
        <v>16.3</v>
      </c>
      <c r="Z95">
        <v>9.5</v>
      </c>
      <c r="AA95">
        <v>2</v>
      </c>
      <c r="AB95">
        <v>3</v>
      </c>
      <c r="AC95">
        <v>10.5</v>
      </c>
      <c r="AD95" t="s">
        <v>52</v>
      </c>
      <c r="AE95">
        <v>13242.648460769809</v>
      </c>
    </row>
    <row r="96" spans="1:31">
      <c r="A96" t="s">
        <v>42</v>
      </c>
      <c r="B96">
        <v>4.75</v>
      </c>
      <c r="C96">
        <v>2.4500000000000002</v>
      </c>
      <c r="D96">
        <v>-0.37</v>
      </c>
      <c r="E96">
        <v>1.7</v>
      </c>
      <c r="F96">
        <v>-41</v>
      </c>
      <c r="G96">
        <v>1.1000000000000001</v>
      </c>
      <c r="H96">
        <v>1.137</v>
      </c>
      <c r="I96">
        <v>1.069</v>
      </c>
      <c r="J96">
        <v>0.93</v>
      </c>
      <c r="K96">
        <v>1.1279999999999999</v>
      </c>
      <c r="L96">
        <v>2.0880000000000001</v>
      </c>
      <c r="M96">
        <v>9.1</v>
      </c>
      <c r="N96">
        <v>0.29599999999999999</v>
      </c>
      <c r="O96">
        <v>1.1000000000000001</v>
      </c>
      <c r="P96">
        <v>0.7</v>
      </c>
      <c r="Q96">
        <v>121.4</v>
      </c>
      <c r="R96">
        <v>6.9</v>
      </c>
      <c r="S96">
        <v>-0.2</v>
      </c>
      <c r="T96">
        <v>-1.01</v>
      </c>
      <c r="U96">
        <v>-4.5</v>
      </c>
      <c r="V96">
        <v>10.76</v>
      </c>
      <c r="W96">
        <v>100.14239999999999</v>
      </c>
      <c r="X96">
        <v>4.4593472595293759</v>
      </c>
      <c r="Y96">
        <v>27.3</v>
      </c>
      <c r="Z96">
        <v>18.5</v>
      </c>
      <c r="AA96">
        <v>10</v>
      </c>
      <c r="AB96">
        <v>13</v>
      </c>
      <c r="AC96">
        <v>20.5</v>
      </c>
      <c r="AD96" t="s">
        <v>52</v>
      </c>
      <c r="AE96">
        <v>1.2294063368596171</v>
      </c>
    </row>
    <row r="97" spans="1:31">
      <c r="A97" t="s">
        <v>43</v>
      </c>
      <c r="B97">
        <v>6.41</v>
      </c>
      <c r="C97">
        <v>0</v>
      </c>
      <c r="D97">
        <v>0.13</v>
      </c>
      <c r="E97">
        <v>1</v>
      </c>
      <c r="F97">
        <v>-52</v>
      </c>
      <c r="G97">
        <v>1.3</v>
      </c>
      <c r="H97">
        <v>0.95599999999999996</v>
      </c>
      <c r="I97">
        <v>0.98399999999999999</v>
      </c>
      <c r="J97">
        <v>0.95</v>
      </c>
      <c r="K97">
        <v>0.52300000000000002</v>
      </c>
      <c r="L97">
        <v>1.089</v>
      </c>
      <c r="M97">
        <v>7.5</v>
      </c>
      <c r="N97">
        <v>0.01</v>
      </c>
      <c r="O97">
        <v>0.9</v>
      </c>
      <c r="P97">
        <v>0.7</v>
      </c>
      <c r="Q97">
        <v>117.9</v>
      </c>
      <c r="R97">
        <v>6.5</v>
      </c>
      <c r="S97">
        <v>-0.28999999999999998</v>
      </c>
      <c r="T97">
        <v>-0.04</v>
      </c>
      <c r="U97">
        <v>-0.8</v>
      </c>
      <c r="V97">
        <v>5.68</v>
      </c>
      <c r="W97">
        <v>31.033899999999999</v>
      </c>
      <c r="X97">
        <v>8.9596955382471588</v>
      </c>
      <c r="Y97">
        <v>11.7</v>
      </c>
      <c r="Z97">
        <v>15</v>
      </c>
      <c r="AA97">
        <v>3</v>
      </c>
      <c r="AB97">
        <v>1</v>
      </c>
      <c r="AC97">
        <v>14.5</v>
      </c>
      <c r="AD97" t="s">
        <v>52</v>
      </c>
      <c r="AE97">
        <v>11645.902428797201</v>
      </c>
    </row>
    <row r="98" spans="1:31">
      <c r="A98" t="s">
        <v>44</v>
      </c>
      <c r="B98">
        <v>5.87</v>
      </c>
      <c r="C98">
        <v>0</v>
      </c>
      <c r="D98">
        <v>0.28000000000000003</v>
      </c>
      <c r="E98">
        <v>1</v>
      </c>
      <c r="F98">
        <v>174</v>
      </c>
      <c r="G98">
        <v>0</v>
      </c>
      <c r="H98">
        <v>1.018</v>
      </c>
      <c r="I98">
        <v>0.99199999999999999</v>
      </c>
      <c r="J98">
        <v>1.1499999999999999</v>
      </c>
      <c r="K98">
        <v>1.9610000000000001</v>
      </c>
      <c r="L98">
        <v>1.732</v>
      </c>
      <c r="M98">
        <v>6.6</v>
      </c>
      <c r="N98">
        <v>0.1</v>
      </c>
      <c r="O98">
        <v>2.1</v>
      </c>
      <c r="P98">
        <v>0.8</v>
      </c>
      <c r="Q98">
        <v>117.1</v>
      </c>
      <c r="R98">
        <v>6.9</v>
      </c>
      <c r="S98">
        <v>-0.3</v>
      </c>
      <c r="T98">
        <v>0.26</v>
      </c>
      <c r="U98">
        <v>-0.7</v>
      </c>
      <c r="V98">
        <v>6.16</v>
      </c>
      <c r="W98">
        <v>45.060499999999998</v>
      </c>
      <c r="X98">
        <v>5.8493136485989794</v>
      </c>
      <c r="Y98">
        <v>18.7</v>
      </c>
      <c r="Z98">
        <v>6</v>
      </c>
      <c r="AA98">
        <v>6</v>
      </c>
      <c r="AB98">
        <v>9</v>
      </c>
      <c r="AC98">
        <v>21.5</v>
      </c>
      <c r="AD98" t="s">
        <v>52</v>
      </c>
      <c r="AE98">
        <v>14869.701271569091</v>
      </c>
    </row>
    <row r="99" spans="1:31">
      <c r="A99" t="s">
        <v>45</v>
      </c>
      <c r="B99">
        <v>6.07</v>
      </c>
      <c r="C99">
        <v>0</v>
      </c>
      <c r="D99">
        <v>-0.08</v>
      </c>
      <c r="E99">
        <v>1</v>
      </c>
      <c r="F99">
        <v>114</v>
      </c>
      <c r="G99">
        <v>2.7</v>
      </c>
      <c r="H99">
        <v>0.95899999999999996</v>
      </c>
      <c r="I99">
        <v>1.0009999999999999</v>
      </c>
      <c r="J99">
        <v>1.03</v>
      </c>
      <c r="K99">
        <v>0.40899999999999997</v>
      </c>
      <c r="L99">
        <v>0.94599999999999995</v>
      </c>
      <c r="M99">
        <v>5.6</v>
      </c>
      <c r="N99">
        <v>0.28499999999999998</v>
      </c>
      <c r="O99">
        <v>1</v>
      </c>
      <c r="P99">
        <v>1.1000000000000001</v>
      </c>
      <c r="Q99">
        <v>121.7</v>
      </c>
      <c r="R99">
        <v>7</v>
      </c>
      <c r="S99">
        <v>0.28999999999999998</v>
      </c>
      <c r="T99">
        <v>1.22</v>
      </c>
      <c r="U99">
        <v>4.2</v>
      </c>
      <c r="V99">
        <v>5.96</v>
      </c>
      <c r="W99">
        <v>43.087600000000002</v>
      </c>
      <c r="X99">
        <v>5.6076588064281392</v>
      </c>
      <c r="Y99">
        <v>23.3</v>
      </c>
      <c r="Z99">
        <v>25</v>
      </c>
      <c r="AA99">
        <v>4</v>
      </c>
      <c r="AB99">
        <v>4</v>
      </c>
      <c r="AC99">
        <v>29</v>
      </c>
      <c r="AD99" t="s">
        <v>52</v>
      </c>
      <c r="AE99">
        <v>10.706883491019619</v>
      </c>
    </row>
    <row r="100" spans="1:31">
      <c r="A100" t="s">
        <v>46</v>
      </c>
      <c r="B100">
        <v>2.31</v>
      </c>
      <c r="C100">
        <v>6.93</v>
      </c>
      <c r="D100">
        <v>-0.12</v>
      </c>
      <c r="E100">
        <v>1</v>
      </c>
      <c r="F100">
        <v>179</v>
      </c>
      <c r="G100">
        <v>-3.4</v>
      </c>
      <c r="H100">
        <v>0.97099999999999997</v>
      </c>
      <c r="I100">
        <v>0.96</v>
      </c>
      <c r="J100">
        <v>1.17</v>
      </c>
      <c r="K100">
        <v>1.925</v>
      </c>
      <c r="L100">
        <v>1.7809999999999999</v>
      </c>
      <c r="M100">
        <v>5.3</v>
      </c>
      <c r="N100">
        <v>0.16600000000000001</v>
      </c>
      <c r="O100">
        <v>2.7</v>
      </c>
      <c r="P100">
        <v>2.1</v>
      </c>
      <c r="Q100">
        <v>118.4</v>
      </c>
      <c r="R100">
        <v>0</v>
      </c>
      <c r="S100">
        <v>-0.18</v>
      </c>
      <c r="T100">
        <v>2.25</v>
      </c>
      <c r="U100">
        <v>-0.9</v>
      </c>
      <c r="V100">
        <v>5.89</v>
      </c>
      <c r="W100">
        <v>130.16650000000001</v>
      </c>
      <c r="X100">
        <v>1.047489368566616</v>
      </c>
      <c r="Y100">
        <v>74.3</v>
      </c>
      <c r="Z100">
        <v>78.5</v>
      </c>
      <c r="AA100">
        <v>12</v>
      </c>
      <c r="AB100">
        <v>14</v>
      </c>
      <c r="AC100">
        <v>75.5</v>
      </c>
      <c r="AD100" t="s">
        <v>52</v>
      </c>
      <c r="AE100">
        <v>2.183310994604319</v>
      </c>
    </row>
    <row r="101" spans="1:31">
      <c r="A101" t="s">
        <v>47</v>
      </c>
      <c r="B101">
        <v>4.55</v>
      </c>
      <c r="C101">
        <v>5.0599999999999996</v>
      </c>
      <c r="D101">
        <v>0.19</v>
      </c>
      <c r="E101">
        <v>1</v>
      </c>
      <c r="F101">
        <v>-7</v>
      </c>
      <c r="G101">
        <v>4.8</v>
      </c>
      <c r="H101">
        <v>1.157</v>
      </c>
      <c r="I101">
        <v>1.1200000000000001</v>
      </c>
      <c r="J101">
        <v>0.8</v>
      </c>
      <c r="K101">
        <v>0.80200000000000005</v>
      </c>
      <c r="L101">
        <v>0</v>
      </c>
      <c r="M101">
        <v>5.7</v>
      </c>
      <c r="N101">
        <v>6.6000000000000003E-2</v>
      </c>
      <c r="O101">
        <v>0.5</v>
      </c>
      <c r="P101">
        <v>1.8</v>
      </c>
      <c r="Q101">
        <v>110</v>
      </c>
      <c r="R101">
        <v>6.8</v>
      </c>
      <c r="S101">
        <v>7.0000000000000007E-2</v>
      </c>
      <c r="T101">
        <v>0.96</v>
      </c>
      <c r="U101">
        <v>-1.3</v>
      </c>
      <c r="V101">
        <v>5.66</v>
      </c>
      <c r="W101">
        <v>107.1298</v>
      </c>
      <c r="X101">
        <v>3.341777632971187</v>
      </c>
      <c r="Y101">
        <v>50</v>
      </c>
      <c r="Z101">
        <v>56.5</v>
      </c>
      <c r="AA101">
        <v>9</v>
      </c>
      <c r="AB101">
        <v>8</v>
      </c>
      <c r="AC101">
        <v>59</v>
      </c>
      <c r="AD101" t="s">
        <v>52</v>
      </c>
      <c r="AE101">
        <v>7.3418061572606543</v>
      </c>
    </row>
    <row r="102" spans="1:31">
      <c r="A102" t="s">
        <v>28</v>
      </c>
      <c r="B102">
        <v>5.08</v>
      </c>
      <c r="C102">
        <v>0</v>
      </c>
      <c r="D102">
        <v>0.15</v>
      </c>
      <c r="E102">
        <v>1</v>
      </c>
      <c r="F102">
        <v>-2</v>
      </c>
      <c r="G102">
        <v>0</v>
      </c>
      <c r="H102">
        <v>0.93799999999999994</v>
      </c>
      <c r="I102">
        <v>1.042</v>
      </c>
      <c r="J102">
        <v>1.08</v>
      </c>
      <c r="K102">
        <v>0.94599999999999995</v>
      </c>
      <c r="L102">
        <v>0.32800000000000001</v>
      </c>
      <c r="M102">
        <v>7</v>
      </c>
      <c r="N102">
        <v>0.13500000000000001</v>
      </c>
      <c r="O102">
        <v>0.7</v>
      </c>
      <c r="P102">
        <v>1.2</v>
      </c>
      <c r="Q102">
        <v>121.9</v>
      </c>
      <c r="R102">
        <v>6.5</v>
      </c>
      <c r="S102">
        <v>-0.23</v>
      </c>
      <c r="T102">
        <v>0.31</v>
      </c>
      <c r="U102">
        <v>1.8</v>
      </c>
      <c r="V102">
        <v>6</v>
      </c>
      <c r="W102">
        <v>15.0345</v>
      </c>
      <c r="X102">
        <v>5.5278147164296643</v>
      </c>
      <c r="Y102">
        <v>11.7</v>
      </c>
      <c r="Z102">
        <v>12.5</v>
      </c>
      <c r="AA102">
        <v>1</v>
      </c>
      <c r="AB102">
        <v>2</v>
      </c>
      <c r="AC102">
        <v>14.5</v>
      </c>
      <c r="AD102" t="s">
        <v>53</v>
      </c>
      <c r="AE102">
        <v>8148.2710398943618</v>
      </c>
    </row>
    <row r="103" spans="1:31">
      <c r="A103" t="s">
        <v>29</v>
      </c>
      <c r="B103">
        <v>2.95</v>
      </c>
      <c r="C103">
        <v>0</v>
      </c>
      <c r="D103">
        <v>-0.19</v>
      </c>
      <c r="E103">
        <v>1</v>
      </c>
      <c r="F103">
        <v>329</v>
      </c>
      <c r="G103">
        <v>5.4</v>
      </c>
      <c r="H103">
        <v>0.68559999999999999</v>
      </c>
      <c r="I103">
        <v>0.5</v>
      </c>
      <c r="J103">
        <v>1.22</v>
      </c>
      <c r="K103">
        <v>0.48099999999999998</v>
      </c>
      <c r="L103">
        <v>0</v>
      </c>
      <c r="M103">
        <v>5.5</v>
      </c>
      <c r="N103">
        <v>0.159</v>
      </c>
      <c r="O103">
        <v>0.4</v>
      </c>
      <c r="P103">
        <v>0.8</v>
      </c>
      <c r="Q103">
        <v>113.7</v>
      </c>
      <c r="R103">
        <v>7.7</v>
      </c>
      <c r="S103">
        <v>0.19</v>
      </c>
      <c r="T103">
        <v>1.54</v>
      </c>
      <c r="U103">
        <v>2.5</v>
      </c>
      <c r="V103">
        <v>5.07</v>
      </c>
      <c r="W103">
        <v>47.1</v>
      </c>
      <c r="X103">
        <v>1.281290693688425</v>
      </c>
      <c r="Y103">
        <v>24.7</v>
      </c>
      <c r="Z103">
        <v>24.5</v>
      </c>
      <c r="AA103">
        <v>9</v>
      </c>
      <c r="AB103">
        <v>13</v>
      </c>
      <c r="AC103">
        <v>26.5</v>
      </c>
      <c r="AD103" t="s">
        <v>53</v>
      </c>
      <c r="AE103">
        <v>815.49437866705125</v>
      </c>
    </row>
    <row r="104" spans="1:31">
      <c r="A104" t="s">
        <v>30</v>
      </c>
      <c r="B104">
        <v>5.96</v>
      </c>
      <c r="C104">
        <v>0</v>
      </c>
      <c r="D104">
        <v>-0.22</v>
      </c>
      <c r="E104">
        <v>0.7</v>
      </c>
      <c r="F104">
        <v>248</v>
      </c>
      <c r="G104">
        <v>-2.6</v>
      </c>
      <c r="H104">
        <v>0.85699999999999998</v>
      </c>
      <c r="I104">
        <v>0.97</v>
      </c>
      <c r="J104">
        <v>0.86</v>
      </c>
      <c r="K104">
        <v>1.3109999999999999</v>
      </c>
      <c r="L104">
        <v>3.379</v>
      </c>
      <c r="M104">
        <v>13</v>
      </c>
      <c r="N104">
        <v>0.28899999999999998</v>
      </c>
      <c r="O104">
        <v>1.4</v>
      </c>
      <c r="P104">
        <v>0.8</v>
      </c>
      <c r="Q104">
        <v>121.2</v>
      </c>
      <c r="R104">
        <v>7</v>
      </c>
      <c r="S104">
        <v>0.34</v>
      </c>
      <c r="T104">
        <v>-0.77</v>
      </c>
      <c r="U104">
        <v>-3.5</v>
      </c>
      <c r="V104">
        <v>2.77</v>
      </c>
      <c r="W104">
        <v>59.043999999999997</v>
      </c>
      <c r="X104">
        <v>5.8489952627726671</v>
      </c>
      <c r="Y104">
        <v>12.7</v>
      </c>
      <c r="Z104">
        <v>1</v>
      </c>
      <c r="AA104">
        <v>1</v>
      </c>
      <c r="AB104">
        <v>3</v>
      </c>
      <c r="AC104">
        <v>15.5</v>
      </c>
      <c r="AD104" t="s">
        <v>53</v>
      </c>
      <c r="AE104">
        <v>10403.81506590444</v>
      </c>
    </row>
    <row r="105" spans="1:31">
      <c r="A105" t="s">
        <v>31</v>
      </c>
      <c r="B105">
        <v>6.04</v>
      </c>
      <c r="C105">
        <v>1.27</v>
      </c>
      <c r="D105">
        <v>0.14000000000000001</v>
      </c>
      <c r="E105">
        <v>0.7</v>
      </c>
      <c r="F105">
        <v>117</v>
      </c>
      <c r="G105">
        <v>3.1</v>
      </c>
      <c r="H105">
        <v>1.139</v>
      </c>
      <c r="I105">
        <v>0.99199999999999999</v>
      </c>
      <c r="J105">
        <v>1.0900000000000001</v>
      </c>
      <c r="K105">
        <v>0.69799999999999995</v>
      </c>
      <c r="L105">
        <v>0</v>
      </c>
      <c r="M105">
        <v>12.5</v>
      </c>
      <c r="N105">
        <v>0.184</v>
      </c>
      <c r="O105">
        <v>0.7</v>
      </c>
      <c r="P105">
        <v>2.2000000000000002</v>
      </c>
      <c r="Q105">
        <v>118.2</v>
      </c>
      <c r="R105">
        <v>7</v>
      </c>
      <c r="S105">
        <v>0.28000000000000003</v>
      </c>
      <c r="T105">
        <v>-0.64</v>
      </c>
      <c r="U105">
        <v>-3.5</v>
      </c>
      <c r="V105">
        <v>3.22</v>
      </c>
      <c r="W105">
        <v>73.070599999999999</v>
      </c>
      <c r="X105">
        <v>6.5914356335294233</v>
      </c>
      <c r="Y105">
        <v>15.3</v>
      </c>
      <c r="Z105">
        <v>8.5</v>
      </c>
      <c r="AA105">
        <v>1</v>
      </c>
      <c r="AB105">
        <v>2</v>
      </c>
      <c r="AC105">
        <v>9.5</v>
      </c>
      <c r="AD105" t="s">
        <v>53</v>
      </c>
      <c r="AE105">
        <v>14892.16327300356</v>
      </c>
    </row>
    <row r="106" spans="1:31">
      <c r="A106" t="s">
        <v>32</v>
      </c>
      <c r="B106">
        <v>4.3600000000000003</v>
      </c>
      <c r="C106">
        <v>0</v>
      </c>
      <c r="D106">
        <v>1.18</v>
      </c>
      <c r="E106">
        <v>1</v>
      </c>
      <c r="F106">
        <v>120</v>
      </c>
      <c r="G106">
        <v>0.7</v>
      </c>
      <c r="H106">
        <v>1.1100000000000001</v>
      </c>
      <c r="I106">
        <v>0.98099999999999998</v>
      </c>
      <c r="J106">
        <v>0.96</v>
      </c>
      <c r="K106">
        <v>0.96299999999999997</v>
      </c>
      <c r="L106">
        <v>1.3360000000000001</v>
      </c>
      <c r="M106">
        <v>5</v>
      </c>
      <c r="N106">
        <v>8.6999999999999994E-2</v>
      </c>
      <c r="O106">
        <v>1.2</v>
      </c>
      <c r="P106">
        <v>0.5</v>
      </c>
      <c r="Q106">
        <v>118.2</v>
      </c>
      <c r="R106">
        <v>9.4</v>
      </c>
      <c r="S106">
        <v>-0.02</v>
      </c>
      <c r="T106">
        <v>1.79</v>
      </c>
      <c r="U106">
        <v>2.8</v>
      </c>
      <c r="V106">
        <v>5.48</v>
      </c>
      <c r="W106">
        <v>91.130399999999995</v>
      </c>
      <c r="X106">
        <v>4.4806437336893596</v>
      </c>
      <c r="Y106">
        <v>52</v>
      </c>
      <c r="Z106">
        <v>63</v>
      </c>
      <c r="AA106">
        <v>9</v>
      </c>
      <c r="AB106">
        <v>10</v>
      </c>
      <c r="AC106">
        <v>61</v>
      </c>
      <c r="AD106" t="s">
        <v>53</v>
      </c>
      <c r="AE106">
        <v>68.776461353391838</v>
      </c>
    </row>
    <row r="107" spans="1:31">
      <c r="A107" t="s">
        <v>33</v>
      </c>
      <c r="B107">
        <v>8.1999999999999993</v>
      </c>
      <c r="C107">
        <v>0</v>
      </c>
      <c r="D107">
        <v>0.36</v>
      </c>
      <c r="E107">
        <v>1.5</v>
      </c>
      <c r="F107">
        <v>-66</v>
      </c>
      <c r="G107">
        <v>-3.4</v>
      </c>
      <c r="H107">
        <v>0.89200000000000002</v>
      </c>
      <c r="I107">
        <v>0.74299999999999999</v>
      </c>
      <c r="J107">
        <v>0.85</v>
      </c>
      <c r="K107">
        <v>0.36</v>
      </c>
      <c r="L107">
        <v>0.5</v>
      </c>
      <c r="M107">
        <v>7.9</v>
      </c>
      <c r="N107">
        <v>5.0999999999999997E-2</v>
      </c>
      <c r="O107">
        <v>0.6</v>
      </c>
      <c r="P107">
        <v>0.3</v>
      </c>
      <c r="Q107">
        <v>0</v>
      </c>
      <c r="R107">
        <v>5.6</v>
      </c>
      <c r="S107">
        <v>0.14000000000000001</v>
      </c>
      <c r="T107">
        <v>0</v>
      </c>
      <c r="U107">
        <v>-0.4</v>
      </c>
      <c r="V107">
        <v>5.97</v>
      </c>
      <c r="W107">
        <v>1.0079400000000001</v>
      </c>
      <c r="X107">
        <v>5.0163455745608303</v>
      </c>
      <c r="Y107">
        <v>11.7</v>
      </c>
      <c r="Z107">
        <v>14.5</v>
      </c>
      <c r="AA107">
        <v>4</v>
      </c>
      <c r="AB107">
        <v>1</v>
      </c>
      <c r="AC107">
        <v>14.5</v>
      </c>
      <c r="AD107" t="s">
        <v>53</v>
      </c>
      <c r="AE107">
        <v>5633.4859734208649</v>
      </c>
    </row>
    <row r="108" spans="1:31">
      <c r="A108" t="s">
        <v>34</v>
      </c>
      <c r="B108">
        <v>2.1</v>
      </c>
      <c r="C108">
        <v>1.45</v>
      </c>
      <c r="D108">
        <v>-0.25</v>
      </c>
      <c r="E108">
        <v>1</v>
      </c>
      <c r="F108">
        <v>-70</v>
      </c>
      <c r="G108">
        <v>0.8</v>
      </c>
      <c r="H108">
        <v>1.109</v>
      </c>
      <c r="I108">
        <v>1.034</v>
      </c>
      <c r="J108">
        <v>1.02</v>
      </c>
      <c r="K108">
        <v>2.1680000000000001</v>
      </c>
      <c r="L108">
        <v>1.204</v>
      </c>
      <c r="M108">
        <v>8.4</v>
      </c>
      <c r="N108">
        <v>0.223</v>
      </c>
      <c r="O108">
        <v>1</v>
      </c>
      <c r="P108">
        <v>0.7</v>
      </c>
      <c r="Q108">
        <v>118.2</v>
      </c>
      <c r="R108">
        <v>8</v>
      </c>
      <c r="S108">
        <v>-0.22</v>
      </c>
      <c r="T108">
        <v>0.13</v>
      </c>
      <c r="U108">
        <v>-3.2</v>
      </c>
      <c r="V108">
        <v>7.59</v>
      </c>
      <c r="W108">
        <v>81.0959</v>
      </c>
      <c r="X108">
        <v>2.1273125866053668</v>
      </c>
      <c r="Y108">
        <v>38.299999999999997</v>
      </c>
      <c r="Z108">
        <v>33</v>
      </c>
      <c r="AA108">
        <v>1</v>
      </c>
      <c r="AB108">
        <v>5</v>
      </c>
      <c r="AC108">
        <v>29</v>
      </c>
      <c r="AD108" t="s">
        <v>53</v>
      </c>
      <c r="AE108">
        <v>12621.019278337781</v>
      </c>
    </row>
    <row r="109" spans="1:31">
      <c r="A109" t="s">
        <v>35</v>
      </c>
      <c r="B109">
        <v>4.95</v>
      </c>
      <c r="C109">
        <v>0</v>
      </c>
      <c r="D109">
        <v>0.02</v>
      </c>
      <c r="E109">
        <v>1</v>
      </c>
      <c r="F109">
        <v>28</v>
      </c>
      <c r="G109">
        <v>-0.1</v>
      </c>
      <c r="H109">
        <v>0.98599999999999999</v>
      </c>
      <c r="I109">
        <v>0.85199999999999998</v>
      </c>
      <c r="J109">
        <v>0.98</v>
      </c>
      <c r="K109">
        <v>1.2829999999999999</v>
      </c>
      <c r="L109">
        <v>2.0779999999999998</v>
      </c>
      <c r="M109">
        <v>4.9000000000000004</v>
      </c>
      <c r="N109">
        <v>0.17299999999999999</v>
      </c>
      <c r="O109">
        <v>0.7</v>
      </c>
      <c r="P109">
        <v>0.9</v>
      </c>
      <c r="Q109">
        <v>118.9</v>
      </c>
      <c r="R109">
        <v>7</v>
      </c>
      <c r="S109">
        <v>0.42</v>
      </c>
      <c r="T109">
        <v>1.8</v>
      </c>
      <c r="U109">
        <v>4.5</v>
      </c>
      <c r="V109">
        <v>6.02</v>
      </c>
      <c r="W109">
        <v>57.114199999999997</v>
      </c>
      <c r="X109">
        <v>6.5376638050856126</v>
      </c>
      <c r="Y109">
        <v>32.299999999999997</v>
      </c>
      <c r="Z109">
        <v>20</v>
      </c>
      <c r="AA109">
        <v>11</v>
      </c>
      <c r="AB109">
        <v>14</v>
      </c>
      <c r="AC109">
        <v>38</v>
      </c>
      <c r="AD109" t="s">
        <v>53</v>
      </c>
      <c r="AE109">
        <v>31.589610042293959</v>
      </c>
    </row>
    <row r="110" spans="1:31">
      <c r="A110" t="s">
        <v>36</v>
      </c>
      <c r="B110">
        <v>4.93</v>
      </c>
      <c r="C110">
        <v>3.67</v>
      </c>
      <c r="D110">
        <v>-0.16</v>
      </c>
      <c r="E110">
        <v>1.7</v>
      </c>
      <c r="F110">
        <v>115</v>
      </c>
      <c r="G110">
        <v>-3.1</v>
      </c>
      <c r="H110">
        <v>0.95199999999999996</v>
      </c>
      <c r="I110">
        <v>0.97899999999999998</v>
      </c>
      <c r="J110">
        <v>1.01</v>
      </c>
      <c r="K110">
        <v>1.2030000000000001</v>
      </c>
      <c r="L110">
        <v>0.83499999999999996</v>
      </c>
      <c r="M110">
        <v>10.1</v>
      </c>
      <c r="N110">
        <v>0.17</v>
      </c>
      <c r="O110">
        <v>1.3</v>
      </c>
      <c r="P110">
        <v>0.6</v>
      </c>
      <c r="Q110">
        <v>122</v>
      </c>
      <c r="R110">
        <v>6.5</v>
      </c>
      <c r="S110">
        <v>-0.15</v>
      </c>
      <c r="T110">
        <v>-0.99</v>
      </c>
      <c r="U110">
        <v>-3.9</v>
      </c>
      <c r="V110">
        <v>9.75</v>
      </c>
      <c r="W110">
        <v>72.128900000000002</v>
      </c>
      <c r="X110">
        <v>7.3479911092526811</v>
      </c>
      <c r="Y110">
        <v>30.3</v>
      </c>
      <c r="Z110">
        <v>18.5</v>
      </c>
      <c r="AA110">
        <v>10</v>
      </c>
      <c r="AB110">
        <v>12</v>
      </c>
      <c r="AC110">
        <v>36</v>
      </c>
      <c r="AD110" t="s">
        <v>53</v>
      </c>
      <c r="AE110">
        <v>2672.8975775226199</v>
      </c>
    </row>
    <row r="111" spans="1:31">
      <c r="A111" t="s">
        <v>37</v>
      </c>
      <c r="B111">
        <v>8.0299999999999994</v>
      </c>
      <c r="C111">
        <v>0</v>
      </c>
      <c r="D111">
        <v>0.06</v>
      </c>
      <c r="E111">
        <v>1</v>
      </c>
      <c r="F111">
        <v>36</v>
      </c>
      <c r="G111">
        <v>-3.7</v>
      </c>
      <c r="H111">
        <v>1</v>
      </c>
      <c r="I111">
        <v>1.1930000000000001</v>
      </c>
      <c r="J111">
        <v>1.04</v>
      </c>
      <c r="K111">
        <v>1.1919999999999999</v>
      </c>
      <c r="L111">
        <v>0.41399999999999998</v>
      </c>
      <c r="M111">
        <v>4.9000000000000004</v>
      </c>
      <c r="N111">
        <v>0.215</v>
      </c>
      <c r="O111">
        <v>0.5</v>
      </c>
      <c r="P111">
        <v>0.9</v>
      </c>
      <c r="Q111">
        <v>118.1</v>
      </c>
      <c r="R111">
        <v>6.5</v>
      </c>
      <c r="S111">
        <v>-0.36</v>
      </c>
      <c r="T111">
        <v>1.7</v>
      </c>
      <c r="U111">
        <v>3.8</v>
      </c>
      <c r="V111">
        <v>5.98</v>
      </c>
      <c r="W111">
        <v>57.114199999999997</v>
      </c>
      <c r="X111">
        <v>9.564487103428343</v>
      </c>
      <c r="Y111">
        <v>27.3</v>
      </c>
      <c r="Z111">
        <v>33</v>
      </c>
      <c r="AA111">
        <v>7</v>
      </c>
      <c r="AB111">
        <v>4</v>
      </c>
      <c r="AC111">
        <v>37</v>
      </c>
      <c r="AD111" t="s">
        <v>53</v>
      </c>
      <c r="AE111">
        <v>16.82752350078405</v>
      </c>
    </row>
    <row r="112" spans="1:31">
      <c r="A112" t="s">
        <v>38</v>
      </c>
      <c r="B112">
        <v>2.61</v>
      </c>
      <c r="C112">
        <v>0</v>
      </c>
      <c r="D112">
        <v>0.11</v>
      </c>
      <c r="E112">
        <v>1</v>
      </c>
      <c r="F112">
        <v>62</v>
      </c>
      <c r="G112">
        <v>-2.1</v>
      </c>
      <c r="H112">
        <v>1.077</v>
      </c>
      <c r="I112">
        <v>0.998</v>
      </c>
      <c r="J112">
        <v>1.1100000000000001</v>
      </c>
      <c r="K112">
        <v>0</v>
      </c>
      <c r="L112">
        <v>0.98199999999999998</v>
      </c>
      <c r="M112">
        <v>5.3</v>
      </c>
      <c r="N112">
        <v>0.23899999999999999</v>
      </c>
      <c r="O112">
        <v>0</v>
      </c>
      <c r="P112">
        <v>0.3</v>
      </c>
      <c r="Q112">
        <v>113.1</v>
      </c>
      <c r="R112">
        <v>0</v>
      </c>
      <c r="S112">
        <v>-0.19</v>
      </c>
      <c r="T112">
        <v>1.23</v>
      </c>
      <c r="U112">
        <v>1.9</v>
      </c>
      <c r="V112">
        <v>5.74</v>
      </c>
      <c r="W112">
        <v>75.153000000000006</v>
      </c>
      <c r="X112">
        <v>2.0785641789767011</v>
      </c>
      <c r="Y112">
        <v>34.299999999999997</v>
      </c>
      <c r="Z112">
        <v>18.5</v>
      </c>
      <c r="AA112">
        <v>9</v>
      </c>
      <c r="AB112">
        <v>24</v>
      </c>
      <c r="AC112">
        <v>36.5</v>
      </c>
      <c r="AD112" t="s">
        <v>53</v>
      </c>
      <c r="AE112">
        <v>265.10673326755852</v>
      </c>
    </row>
    <row r="113" spans="1:31">
      <c r="A113" t="s">
        <v>39</v>
      </c>
      <c r="B113">
        <v>5.75</v>
      </c>
      <c r="C113">
        <v>0</v>
      </c>
      <c r="D113">
        <v>0.69</v>
      </c>
      <c r="E113">
        <v>1</v>
      </c>
      <c r="F113">
        <v>-97</v>
      </c>
      <c r="G113">
        <v>-2</v>
      </c>
      <c r="H113">
        <v>0.90200000000000002</v>
      </c>
      <c r="I113">
        <v>0.82799999999999996</v>
      </c>
      <c r="J113">
        <v>1.05</v>
      </c>
      <c r="K113">
        <v>0.432</v>
      </c>
      <c r="L113">
        <v>1.498</v>
      </c>
      <c r="M113">
        <v>10</v>
      </c>
      <c r="N113">
        <v>0.19600000000000001</v>
      </c>
      <c r="O113">
        <v>1.5</v>
      </c>
      <c r="P113">
        <v>0.7</v>
      </c>
      <c r="Q113">
        <v>117.5</v>
      </c>
      <c r="R113">
        <v>7.5</v>
      </c>
      <c r="S113">
        <v>0.06</v>
      </c>
      <c r="T113">
        <v>-0.6</v>
      </c>
      <c r="U113">
        <v>-3.5</v>
      </c>
      <c r="V113">
        <v>5.41</v>
      </c>
      <c r="W113">
        <v>58.0593</v>
      </c>
      <c r="X113">
        <v>6.0979729789486834</v>
      </c>
      <c r="Y113">
        <v>14.7</v>
      </c>
      <c r="Z113">
        <v>4</v>
      </c>
      <c r="AA113">
        <v>4</v>
      </c>
      <c r="AB113">
        <v>6</v>
      </c>
      <c r="AC113">
        <v>18.5</v>
      </c>
      <c r="AD113" t="s">
        <v>53</v>
      </c>
      <c r="AE113">
        <v>24349.205208724052</v>
      </c>
    </row>
    <row r="114" spans="1:31">
      <c r="A114" t="s">
        <v>40</v>
      </c>
      <c r="B114">
        <v>4.84</v>
      </c>
      <c r="C114">
        <v>0</v>
      </c>
      <c r="D114">
        <v>0.11</v>
      </c>
      <c r="E114">
        <v>0.1</v>
      </c>
      <c r="F114">
        <v>-132</v>
      </c>
      <c r="G114">
        <v>7.4</v>
      </c>
      <c r="H114">
        <v>1.266</v>
      </c>
      <c r="I114">
        <v>1.3320000000000001</v>
      </c>
      <c r="J114">
        <v>0.91</v>
      </c>
      <c r="K114">
        <v>2.093</v>
      </c>
      <c r="L114">
        <v>0.41499999999999998</v>
      </c>
      <c r="M114">
        <v>6.6</v>
      </c>
      <c r="N114">
        <v>0.151</v>
      </c>
      <c r="O114">
        <v>1.5</v>
      </c>
      <c r="P114">
        <v>2.6</v>
      </c>
      <c r="Q114">
        <v>81.900000000000006</v>
      </c>
      <c r="R114">
        <v>0</v>
      </c>
      <c r="S114">
        <v>0.78</v>
      </c>
      <c r="T114">
        <v>0.72</v>
      </c>
      <c r="U114">
        <v>-1.6</v>
      </c>
      <c r="V114">
        <v>6.3</v>
      </c>
      <c r="W114">
        <v>57.0944</v>
      </c>
      <c r="X114">
        <v>4.3083970016545452</v>
      </c>
      <c r="Y114">
        <v>20.3</v>
      </c>
      <c r="Z114">
        <v>12.5</v>
      </c>
      <c r="AA114">
        <v>4</v>
      </c>
      <c r="AB114">
        <v>7</v>
      </c>
      <c r="AC114">
        <v>14.5</v>
      </c>
      <c r="AD114" t="s">
        <v>53</v>
      </c>
      <c r="AE114">
        <v>2605.1316506430562</v>
      </c>
    </row>
    <row r="115" spans="1:31">
      <c r="A115" t="s">
        <v>41</v>
      </c>
      <c r="B115">
        <v>4.24</v>
      </c>
      <c r="C115">
        <v>1.25</v>
      </c>
      <c r="D115">
        <v>-0.06</v>
      </c>
      <c r="E115">
        <v>1</v>
      </c>
      <c r="F115">
        <v>-37</v>
      </c>
      <c r="G115">
        <v>2.4</v>
      </c>
      <c r="H115">
        <v>0.91600000000000004</v>
      </c>
      <c r="I115">
        <v>1.111</v>
      </c>
      <c r="J115">
        <v>0.95</v>
      </c>
      <c r="K115">
        <v>1.615</v>
      </c>
      <c r="L115">
        <v>0</v>
      </c>
      <c r="M115">
        <v>8.6</v>
      </c>
      <c r="N115">
        <v>0.23599999999999999</v>
      </c>
      <c r="O115">
        <v>1.1000000000000001</v>
      </c>
      <c r="P115">
        <v>0.7</v>
      </c>
      <c r="Q115">
        <v>118</v>
      </c>
      <c r="R115">
        <v>6</v>
      </c>
      <c r="S115">
        <v>0.47</v>
      </c>
      <c r="T115">
        <v>-0.22</v>
      </c>
      <c r="U115">
        <v>-3.5</v>
      </c>
      <c r="V115">
        <v>5.65</v>
      </c>
      <c r="W115">
        <v>72.085800000000006</v>
      </c>
      <c r="X115">
        <v>3.925803367036242</v>
      </c>
      <c r="Y115">
        <v>16.3</v>
      </c>
      <c r="Z115">
        <v>9.5</v>
      </c>
      <c r="AA115">
        <v>2</v>
      </c>
      <c r="AB115">
        <v>3</v>
      </c>
      <c r="AC115">
        <v>10.5</v>
      </c>
      <c r="AD115" t="s">
        <v>53</v>
      </c>
      <c r="AE115">
        <v>24417.347118657752</v>
      </c>
    </row>
    <row r="116" spans="1:31">
      <c r="A116" t="s">
        <v>42</v>
      </c>
      <c r="B116">
        <v>4.75</v>
      </c>
      <c r="C116">
        <v>2.4500000000000002</v>
      </c>
      <c r="D116">
        <v>-0.37</v>
      </c>
      <c r="E116">
        <v>1.7</v>
      </c>
      <c r="F116">
        <v>-41</v>
      </c>
      <c r="G116">
        <v>1.1000000000000001</v>
      </c>
      <c r="H116">
        <v>1.137</v>
      </c>
      <c r="I116">
        <v>1.069</v>
      </c>
      <c r="J116">
        <v>0.93</v>
      </c>
      <c r="K116">
        <v>1.1279999999999999</v>
      </c>
      <c r="L116">
        <v>2.0880000000000001</v>
      </c>
      <c r="M116">
        <v>9.1</v>
      </c>
      <c r="N116">
        <v>0.29599999999999999</v>
      </c>
      <c r="O116">
        <v>1.1000000000000001</v>
      </c>
      <c r="P116">
        <v>0.7</v>
      </c>
      <c r="Q116">
        <v>121.4</v>
      </c>
      <c r="R116">
        <v>6.9</v>
      </c>
      <c r="S116">
        <v>-0.2</v>
      </c>
      <c r="T116">
        <v>-1.01</v>
      </c>
      <c r="U116">
        <v>-4.5</v>
      </c>
      <c r="V116">
        <v>10.76</v>
      </c>
      <c r="W116">
        <v>100.14239999999999</v>
      </c>
      <c r="X116">
        <v>4.4593472595293759</v>
      </c>
      <c r="Y116">
        <v>27.3</v>
      </c>
      <c r="Z116">
        <v>18.5</v>
      </c>
      <c r="AA116">
        <v>10</v>
      </c>
      <c r="AB116">
        <v>13</v>
      </c>
      <c r="AC116">
        <v>20.5</v>
      </c>
      <c r="AD116" t="s">
        <v>53</v>
      </c>
      <c r="AE116">
        <v>1510.7130276315361</v>
      </c>
    </row>
    <row r="117" spans="1:31">
      <c r="A117" t="s">
        <v>43</v>
      </c>
      <c r="B117">
        <v>6.41</v>
      </c>
      <c r="C117">
        <v>0</v>
      </c>
      <c r="D117">
        <v>0.13</v>
      </c>
      <c r="E117">
        <v>1</v>
      </c>
      <c r="F117">
        <v>-52</v>
      </c>
      <c r="G117">
        <v>1.3</v>
      </c>
      <c r="H117">
        <v>0.95599999999999996</v>
      </c>
      <c r="I117">
        <v>0.98399999999999999</v>
      </c>
      <c r="J117">
        <v>0.95</v>
      </c>
      <c r="K117">
        <v>0.52300000000000002</v>
      </c>
      <c r="L117">
        <v>1.089</v>
      </c>
      <c r="M117">
        <v>7.5</v>
      </c>
      <c r="N117">
        <v>0.01</v>
      </c>
      <c r="O117">
        <v>0.9</v>
      </c>
      <c r="P117">
        <v>0.7</v>
      </c>
      <c r="Q117">
        <v>117.9</v>
      </c>
      <c r="R117">
        <v>6.5</v>
      </c>
      <c r="S117">
        <v>-0.28999999999999998</v>
      </c>
      <c r="T117">
        <v>-0.04</v>
      </c>
      <c r="U117">
        <v>-0.8</v>
      </c>
      <c r="V117">
        <v>5.68</v>
      </c>
      <c r="W117">
        <v>31.033899999999999</v>
      </c>
      <c r="X117">
        <v>8.9596955382471588</v>
      </c>
      <c r="Y117">
        <v>11.7</v>
      </c>
      <c r="Z117">
        <v>15</v>
      </c>
      <c r="AA117">
        <v>3</v>
      </c>
      <c r="AB117">
        <v>1</v>
      </c>
      <c r="AC117">
        <v>14.5</v>
      </c>
      <c r="AD117" t="s">
        <v>53</v>
      </c>
      <c r="AE117">
        <v>23125.767224691499</v>
      </c>
    </row>
    <row r="118" spans="1:31">
      <c r="A118" t="s">
        <v>44</v>
      </c>
      <c r="B118">
        <v>5.87</v>
      </c>
      <c r="C118">
        <v>0</v>
      </c>
      <c r="D118">
        <v>0.28000000000000003</v>
      </c>
      <c r="E118">
        <v>1</v>
      </c>
      <c r="F118">
        <v>174</v>
      </c>
      <c r="G118">
        <v>0</v>
      </c>
      <c r="H118">
        <v>1.018</v>
      </c>
      <c r="I118">
        <v>0.99199999999999999</v>
      </c>
      <c r="J118">
        <v>1.1499999999999999</v>
      </c>
      <c r="K118">
        <v>1.9610000000000001</v>
      </c>
      <c r="L118">
        <v>1.732</v>
      </c>
      <c r="M118">
        <v>6.6</v>
      </c>
      <c r="N118">
        <v>0.1</v>
      </c>
      <c r="O118">
        <v>2.1</v>
      </c>
      <c r="P118">
        <v>0.8</v>
      </c>
      <c r="Q118">
        <v>117.1</v>
      </c>
      <c r="R118">
        <v>6.9</v>
      </c>
      <c r="S118">
        <v>-0.3</v>
      </c>
      <c r="T118">
        <v>0.26</v>
      </c>
      <c r="U118">
        <v>-0.7</v>
      </c>
      <c r="V118">
        <v>6.16</v>
      </c>
      <c r="W118">
        <v>45.060499999999998</v>
      </c>
      <c r="X118">
        <v>5.8493136485989794</v>
      </c>
      <c r="Y118">
        <v>18.7</v>
      </c>
      <c r="Z118">
        <v>6</v>
      </c>
      <c r="AA118">
        <v>6</v>
      </c>
      <c r="AB118">
        <v>9</v>
      </c>
      <c r="AC118">
        <v>21.5</v>
      </c>
      <c r="AD118" t="s">
        <v>53</v>
      </c>
      <c r="AE118">
        <v>13426.5373662561</v>
      </c>
    </row>
    <row r="119" spans="1:31">
      <c r="A119" t="s">
        <v>45</v>
      </c>
      <c r="B119">
        <v>6.07</v>
      </c>
      <c r="C119">
        <v>0</v>
      </c>
      <c r="D119">
        <v>-0.08</v>
      </c>
      <c r="E119">
        <v>1</v>
      </c>
      <c r="F119">
        <v>114</v>
      </c>
      <c r="G119">
        <v>2.7</v>
      </c>
      <c r="H119">
        <v>0.95899999999999996</v>
      </c>
      <c r="I119">
        <v>1.0009999999999999</v>
      </c>
      <c r="J119">
        <v>1.03</v>
      </c>
      <c r="K119">
        <v>0.40899999999999997</v>
      </c>
      <c r="L119">
        <v>0.94599999999999995</v>
      </c>
      <c r="M119">
        <v>5.6</v>
      </c>
      <c r="N119">
        <v>0.28499999999999998</v>
      </c>
      <c r="O119">
        <v>1</v>
      </c>
      <c r="P119">
        <v>1.1000000000000001</v>
      </c>
      <c r="Q119">
        <v>121.7</v>
      </c>
      <c r="R119">
        <v>7</v>
      </c>
      <c r="S119">
        <v>0.28999999999999998</v>
      </c>
      <c r="T119">
        <v>1.22</v>
      </c>
      <c r="U119">
        <v>4.2</v>
      </c>
      <c r="V119">
        <v>5.96</v>
      </c>
      <c r="W119">
        <v>43.087600000000002</v>
      </c>
      <c r="X119">
        <v>5.6076588064281392</v>
      </c>
      <c r="Y119">
        <v>23.3</v>
      </c>
      <c r="Z119">
        <v>25</v>
      </c>
      <c r="AA119">
        <v>4</v>
      </c>
      <c r="AB119">
        <v>4</v>
      </c>
      <c r="AC119">
        <v>29</v>
      </c>
      <c r="AD119" t="s">
        <v>53</v>
      </c>
      <c r="AE119">
        <v>62.577134799806359</v>
      </c>
    </row>
    <row r="120" spans="1:31">
      <c r="A120" t="s">
        <v>46</v>
      </c>
      <c r="B120">
        <v>2.31</v>
      </c>
      <c r="C120">
        <v>6.93</v>
      </c>
      <c r="D120">
        <v>-0.12</v>
      </c>
      <c r="E120">
        <v>1</v>
      </c>
      <c r="F120">
        <v>179</v>
      </c>
      <c r="G120">
        <v>-3.4</v>
      </c>
      <c r="H120">
        <v>0.97099999999999997</v>
      </c>
      <c r="I120">
        <v>0.96</v>
      </c>
      <c r="J120">
        <v>1.17</v>
      </c>
      <c r="K120">
        <v>1.925</v>
      </c>
      <c r="L120">
        <v>1.7809999999999999</v>
      </c>
      <c r="M120">
        <v>5.3</v>
      </c>
      <c r="N120">
        <v>0.16600000000000001</v>
      </c>
      <c r="O120">
        <v>2.7</v>
      </c>
      <c r="P120">
        <v>2.1</v>
      </c>
      <c r="Q120">
        <v>118.4</v>
      </c>
      <c r="R120">
        <v>0</v>
      </c>
      <c r="S120">
        <v>-0.18</v>
      </c>
      <c r="T120">
        <v>2.25</v>
      </c>
      <c r="U120">
        <v>-0.9</v>
      </c>
      <c r="V120">
        <v>5.89</v>
      </c>
      <c r="W120">
        <v>130.16650000000001</v>
      </c>
      <c r="X120">
        <v>1.047489368566616</v>
      </c>
      <c r="Y120">
        <v>74.3</v>
      </c>
      <c r="Z120">
        <v>78.5</v>
      </c>
      <c r="AA120">
        <v>12</v>
      </c>
      <c r="AB120">
        <v>14</v>
      </c>
      <c r="AC120">
        <v>75.5</v>
      </c>
      <c r="AD120" t="s">
        <v>53</v>
      </c>
      <c r="AE120">
        <v>6.868257260986641</v>
      </c>
    </row>
    <row r="121" spans="1:31">
      <c r="A121" t="s">
        <v>47</v>
      </c>
      <c r="B121">
        <v>4.55</v>
      </c>
      <c r="C121">
        <v>5.0599999999999996</v>
      </c>
      <c r="D121">
        <v>0.19</v>
      </c>
      <c r="E121">
        <v>1</v>
      </c>
      <c r="F121">
        <v>-7</v>
      </c>
      <c r="G121">
        <v>4.8</v>
      </c>
      <c r="H121">
        <v>1.157</v>
      </c>
      <c r="I121">
        <v>1.1200000000000001</v>
      </c>
      <c r="J121">
        <v>0.8</v>
      </c>
      <c r="K121">
        <v>0.80200000000000005</v>
      </c>
      <c r="L121">
        <v>0</v>
      </c>
      <c r="M121">
        <v>5.7</v>
      </c>
      <c r="N121">
        <v>6.6000000000000003E-2</v>
      </c>
      <c r="O121">
        <v>0.5</v>
      </c>
      <c r="P121">
        <v>1.8</v>
      </c>
      <c r="Q121">
        <v>110</v>
      </c>
      <c r="R121">
        <v>6.8</v>
      </c>
      <c r="S121">
        <v>7.0000000000000007E-2</v>
      </c>
      <c r="T121">
        <v>0.96</v>
      </c>
      <c r="U121">
        <v>-1.3</v>
      </c>
      <c r="V121">
        <v>5.66</v>
      </c>
      <c r="W121">
        <v>107.1298</v>
      </c>
      <c r="X121">
        <v>3.341777632971187</v>
      </c>
      <c r="Y121">
        <v>50</v>
      </c>
      <c r="Z121">
        <v>56.5</v>
      </c>
      <c r="AA121">
        <v>9</v>
      </c>
      <c r="AB121">
        <v>8</v>
      </c>
      <c r="AC121">
        <v>59</v>
      </c>
      <c r="AD121" t="s">
        <v>53</v>
      </c>
      <c r="AE121">
        <v>20.64093261724086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2025-10-16T09:37:05Z</dcterms:created>
  <dcterms:modified xsi:type="dcterms:W3CDTF">2025-10-22T05:32:14Z</dcterms:modified>
</cp:coreProperties>
</file>