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288" activeTab="1"/>
  </bookViews>
  <sheets>
    <sheet name="ورقة1" sheetId="1" r:id="rId1"/>
    <sheet name="ورقة1 (2)" sheetId="4" r:id="rId2"/>
    <sheet name="ورقة2" sheetId="2" r:id="rId3"/>
    <sheet name="ورقة3" sheetId="3" r:id="rId4"/>
  </sheets>
  <calcPr calcId="125725"/>
</workbook>
</file>

<file path=xl/calcChain.xml><?xml version="1.0" encoding="utf-8"?>
<calcChain xmlns="http://schemas.openxmlformats.org/spreadsheetml/2006/main">
  <c r="C5" i="4"/>
  <c r="C6" s="1"/>
  <c r="D4"/>
  <c r="F4" s="1"/>
  <c r="C4"/>
  <c r="G3"/>
  <c r="G4" s="1"/>
  <c r="G5" s="1"/>
  <c r="G6" s="1"/>
  <c r="G7" s="1"/>
  <c r="G8" s="1"/>
  <c r="G9" s="1"/>
  <c r="G10" s="1"/>
  <c r="G11" s="1"/>
  <c r="C3"/>
  <c r="D3" s="1"/>
  <c r="F3" s="1"/>
  <c r="A3"/>
  <c r="A4" s="1"/>
  <c r="A5" s="1"/>
  <c r="A6" s="1"/>
  <c r="A7" s="1"/>
  <c r="A8" s="1"/>
  <c r="A9" s="1"/>
  <c r="A10" s="1"/>
  <c r="A11" s="1"/>
  <c r="K2"/>
  <c r="I2"/>
  <c r="H2"/>
  <c r="F2"/>
  <c r="D2"/>
  <c r="K3" i="1"/>
  <c r="K4"/>
  <c r="K5"/>
  <c r="K6"/>
  <c r="K7"/>
  <c r="K8"/>
  <c r="K9"/>
  <c r="K10"/>
  <c r="K11"/>
  <c r="K2"/>
  <c r="G3"/>
  <c r="A4"/>
  <c r="A5" s="1"/>
  <c r="A6" s="1"/>
  <c r="A7" s="1"/>
  <c r="A8" s="1"/>
  <c r="A9" s="1"/>
  <c r="A10" s="1"/>
  <c r="A11" s="1"/>
  <c r="A3"/>
  <c r="C3"/>
  <c r="D3" s="1"/>
  <c r="F3" s="1"/>
  <c r="I3" s="1"/>
  <c r="D2"/>
  <c r="F2" s="1"/>
  <c r="H2" s="1"/>
  <c r="D6" i="4" l="1"/>
  <c r="F6" s="1"/>
  <c r="C7"/>
  <c r="H4"/>
  <c r="I4"/>
  <c r="K4"/>
  <c r="H3"/>
  <c r="I3"/>
  <c r="K3"/>
  <c r="D5"/>
  <c r="F5" s="1"/>
  <c r="I2" i="1"/>
  <c r="G4"/>
  <c r="H3"/>
  <c r="C4"/>
  <c r="C5" s="1"/>
  <c r="C6" s="1"/>
  <c r="C8" i="4" l="1"/>
  <c r="D7"/>
  <c r="F7" s="1"/>
  <c r="H6"/>
  <c r="I6"/>
  <c r="K6"/>
  <c r="H5"/>
  <c r="I5"/>
  <c r="K5"/>
  <c r="H4" i="1"/>
  <c r="G5"/>
  <c r="D4"/>
  <c r="F4" s="1"/>
  <c r="I4" s="1"/>
  <c r="D5"/>
  <c r="F5" s="1"/>
  <c r="I5" s="1"/>
  <c r="C7"/>
  <c r="D6"/>
  <c r="F6" s="1"/>
  <c r="I6" s="1"/>
  <c r="C9" i="4" l="1"/>
  <c r="D8"/>
  <c r="F8" s="1"/>
  <c r="H7"/>
  <c r="I7"/>
  <c r="K7"/>
  <c r="H5" i="1"/>
  <c r="G6"/>
  <c r="H6" s="1"/>
  <c r="D7"/>
  <c r="F7" s="1"/>
  <c r="I7" s="1"/>
  <c r="C8"/>
  <c r="D9" i="4" l="1"/>
  <c r="F9" s="1"/>
  <c r="C10"/>
  <c r="H8"/>
  <c r="I8"/>
  <c r="K8"/>
  <c r="G7" i="1"/>
  <c r="H7" s="1"/>
  <c r="D8"/>
  <c r="F8" s="1"/>
  <c r="I8" s="1"/>
  <c r="C9"/>
  <c r="H9" i="4" l="1"/>
  <c r="I9"/>
  <c r="K9"/>
  <c r="C11"/>
  <c r="D11" s="1"/>
  <c r="F11" s="1"/>
  <c r="D10"/>
  <c r="F10" s="1"/>
  <c r="G8" i="1"/>
  <c r="H8" s="1"/>
  <c r="D9"/>
  <c r="F9" s="1"/>
  <c r="I9" s="1"/>
  <c r="C10"/>
  <c r="H11" i="4" l="1"/>
  <c r="I11"/>
  <c r="K11"/>
  <c r="H10"/>
  <c r="I10"/>
  <c r="K10"/>
  <c r="G9" i="1"/>
  <c r="D10"/>
  <c r="F10" s="1"/>
  <c r="I10" s="1"/>
  <c r="C11"/>
  <c r="D11" s="1"/>
  <c r="F11" s="1"/>
  <c r="I11" s="1"/>
  <c r="G10" l="1"/>
  <c r="H10" s="1"/>
  <c r="H9"/>
  <c r="G11" l="1"/>
  <c r="H11" s="1"/>
</calcChain>
</file>

<file path=xl/sharedStrings.xml><?xml version="1.0" encoding="utf-8"?>
<sst xmlns="http://schemas.openxmlformats.org/spreadsheetml/2006/main" count="16" uniqueCount="8">
  <si>
    <t>i</t>
  </si>
  <si>
    <t>result</t>
  </si>
  <si>
    <t>fixed</t>
  </si>
  <si>
    <t>id</t>
  </si>
  <si>
    <t>scale</t>
  </si>
  <si>
    <t>number</t>
  </si>
  <si>
    <t>new number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</si>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</sst>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3" borderId="2" xfId="0" applyFill="1" applyBorder="1"/>
    <xf numFmtId="0" fontId="0" fillId="0" borderId="2" xfId="0" applyBorder="1"/>
    <xf numFmtId="0" fontId="1" fillId="2" borderId="1" xfId="1"/>
  </cellXfs>
  <cellStyles count="2">
    <cellStyle name="Normal" xfId="0" builtinId="0"/>
    <cellStyle name="إدخال" xfId="1" builtinId="2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zoomScale="130" zoomScaleNormal="130" workbookViewId="0">
      <selection activeCell="C13" sqref="C13"/>
    </sheetView>
  </sheetViews>
  <sheetFormatPr defaultRowHeight="14.4"/>
  <cols>
    <col min="1" max="1" width="3.77734375" customWidth="1"/>
    <col min="3" max="3" width="12.21875" customWidth="1"/>
  </cols>
  <sheetData>
    <row r="1" spans="1:11">
      <c r="A1" s="1" t="s">
        <v>3</v>
      </c>
      <c r="B1" s="1" t="s">
        <v>5</v>
      </c>
      <c r="C1" s="1" t="s">
        <v>6</v>
      </c>
      <c r="D1" s="1" t="s">
        <v>4</v>
      </c>
      <c r="E1" s="1" t="s">
        <v>0</v>
      </c>
      <c r="F1" s="1" t="s">
        <v>1</v>
      </c>
      <c r="G1" s="1" t="s">
        <v>7</v>
      </c>
      <c r="H1" s="1" t="s">
        <v>2</v>
      </c>
    </row>
    <row r="2" spans="1:11">
      <c r="A2" s="1">
        <v>1</v>
      </c>
      <c r="B2" s="3">
        <v>10</v>
      </c>
      <c r="C2" s="3">
        <v>5</v>
      </c>
      <c r="D2" s="2">
        <f>B2/C2</f>
        <v>2</v>
      </c>
      <c r="E2" s="2">
        <v>1</v>
      </c>
      <c r="F2" s="2">
        <f>D2*E2</f>
        <v>2</v>
      </c>
      <c r="G2" s="3">
        <v>0.05</v>
      </c>
      <c r="H2" s="2">
        <f>F2/(B2+G2)</f>
        <v>0.19900497512437809</v>
      </c>
      <c r="I2">
        <f>(F2 - G2) *10%</f>
        <v>0.19500000000000001</v>
      </c>
      <c r="K2">
        <f>F2/11</f>
        <v>0.18181818181818182</v>
      </c>
    </row>
    <row r="3" spans="1:11">
      <c r="A3" s="1">
        <f>A2+1</f>
        <v>2</v>
      </c>
      <c r="B3" s="2">
        <v>10</v>
      </c>
      <c r="C3" s="2">
        <f>C2</f>
        <v>5</v>
      </c>
      <c r="D3" s="2">
        <f t="shared" ref="D3:D6" si="0">B3/C3</f>
        <v>2</v>
      </c>
      <c r="E3" s="2">
        <v>2</v>
      </c>
      <c r="F3" s="2">
        <f t="shared" ref="F3:F6" si="1">D3*E3</f>
        <v>4</v>
      </c>
      <c r="G3" s="2">
        <f>G2</f>
        <v>0.05</v>
      </c>
      <c r="H3" s="2">
        <f t="shared" ref="H3:H11" si="2">F3/(B3+G3)</f>
        <v>0.39800995024875618</v>
      </c>
      <c r="I3">
        <f t="shared" ref="I3:I11" si="3">(F3 - G3) *10%</f>
        <v>0.39500000000000002</v>
      </c>
      <c r="K3">
        <f t="shared" ref="K3:K11" si="4">F3/11</f>
        <v>0.36363636363636365</v>
      </c>
    </row>
    <row r="4" spans="1:11">
      <c r="A4" s="1">
        <f t="shared" ref="A4:A11" si="5">A3+1</f>
        <v>3</v>
      </c>
      <c r="B4" s="2">
        <v>10</v>
      </c>
      <c r="C4" s="2">
        <f t="shared" ref="C4:C9" si="6">C3</f>
        <v>5</v>
      </c>
      <c r="D4" s="2">
        <f t="shared" si="0"/>
        <v>2</v>
      </c>
      <c r="E4" s="2">
        <v>3</v>
      </c>
      <c r="F4" s="2">
        <f t="shared" si="1"/>
        <v>6</v>
      </c>
      <c r="G4" s="2">
        <f t="shared" ref="G4:G11" si="7">G3</f>
        <v>0.05</v>
      </c>
      <c r="H4" s="2">
        <f t="shared" si="2"/>
        <v>0.59701492537313428</v>
      </c>
      <c r="I4">
        <f t="shared" si="3"/>
        <v>0.59500000000000008</v>
      </c>
      <c r="K4">
        <f t="shared" si="4"/>
        <v>0.54545454545454541</v>
      </c>
    </row>
    <row r="5" spans="1:11">
      <c r="A5" s="1">
        <f t="shared" si="5"/>
        <v>4</v>
      </c>
      <c r="B5" s="2">
        <v>10</v>
      </c>
      <c r="C5" s="2">
        <f t="shared" si="6"/>
        <v>5</v>
      </c>
      <c r="D5" s="2">
        <f t="shared" si="0"/>
        <v>2</v>
      </c>
      <c r="E5" s="2">
        <v>4</v>
      </c>
      <c r="F5" s="2">
        <f t="shared" si="1"/>
        <v>8</v>
      </c>
      <c r="G5" s="2">
        <f t="shared" si="7"/>
        <v>0.05</v>
      </c>
      <c r="H5" s="2">
        <f t="shared" si="2"/>
        <v>0.79601990049751237</v>
      </c>
      <c r="I5">
        <f t="shared" si="3"/>
        <v>0.79500000000000004</v>
      </c>
      <c r="K5">
        <f t="shared" si="4"/>
        <v>0.72727272727272729</v>
      </c>
    </row>
    <row r="6" spans="1:11">
      <c r="A6" s="1">
        <f t="shared" si="5"/>
        <v>5</v>
      </c>
      <c r="B6" s="2">
        <v>10</v>
      </c>
      <c r="C6" s="2">
        <f t="shared" si="6"/>
        <v>5</v>
      </c>
      <c r="D6" s="2">
        <f t="shared" si="0"/>
        <v>2</v>
      </c>
      <c r="E6" s="2">
        <v>5</v>
      </c>
      <c r="F6" s="2">
        <f t="shared" si="1"/>
        <v>10</v>
      </c>
      <c r="G6" s="2">
        <f t="shared" si="7"/>
        <v>0.05</v>
      </c>
      <c r="H6" s="2">
        <f t="shared" si="2"/>
        <v>0.99502487562189046</v>
      </c>
      <c r="I6">
        <f t="shared" si="3"/>
        <v>0.995</v>
      </c>
      <c r="K6">
        <f t="shared" si="4"/>
        <v>0.90909090909090906</v>
      </c>
    </row>
    <row r="7" spans="1:11">
      <c r="A7" s="1">
        <f t="shared" si="5"/>
        <v>6</v>
      </c>
      <c r="B7" s="2">
        <v>10</v>
      </c>
      <c r="C7" s="2">
        <f t="shared" si="6"/>
        <v>5</v>
      </c>
      <c r="D7" s="2">
        <f t="shared" ref="D7" si="8">B7/C7</f>
        <v>2</v>
      </c>
      <c r="E7" s="2">
        <v>6</v>
      </c>
      <c r="F7" s="2">
        <f t="shared" ref="F7" si="9">D7*E7</f>
        <v>12</v>
      </c>
      <c r="G7" s="2">
        <f t="shared" si="7"/>
        <v>0.05</v>
      </c>
      <c r="H7" s="2">
        <f t="shared" si="2"/>
        <v>1.1940298507462686</v>
      </c>
      <c r="I7">
        <f t="shared" si="3"/>
        <v>1.1950000000000001</v>
      </c>
      <c r="K7">
        <f t="shared" si="4"/>
        <v>1.0909090909090908</v>
      </c>
    </row>
    <row r="8" spans="1:11">
      <c r="A8" s="1">
        <f t="shared" si="5"/>
        <v>7</v>
      </c>
      <c r="B8" s="2">
        <v>10</v>
      </c>
      <c r="C8" s="2">
        <f t="shared" si="6"/>
        <v>5</v>
      </c>
      <c r="D8" s="2">
        <f>B8/C8</f>
        <v>2</v>
      </c>
      <c r="E8" s="2">
        <v>7</v>
      </c>
      <c r="F8" s="2">
        <f>D8*E8</f>
        <v>14</v>
      </c>
      <c r="G8" s="2">
        <f t="shared" si="7"/>
        <v>0.05</v>
      </c>
      <c r="H8" s="2">
        <f t="shared" si="2"/>
        <v>1.3930348258706466</v>
      </c>
      <c r="I8">
        <f t="shared" si="3"/>
        <v>1.395</v>
      </c>
      <c r="K8">
        <f t="shared" si="4"/>
        <v>1.2727272727272727</v>
      </c>
    </row>
    <row r="9" spans="1:11">
      <c r="A9" s="1">
        <f t="shared" si="5"/>
        <v>8</v>
      </c>
      <c r="B9" s="2">
        <v>10</v>
      </c>
      <c r="C9" s="2">
        <f t="shared" si="6"/>
        <v>5</v>
      </c>
      <c r="D9" s="2">
        <f t="shared" ref="D9" si="10">B9/C9</f>
        <v>2</v>
      </c>
      <c r="E9" s="2">
        <v>8</v>
      </c>
      <c r="F9" s="2">
        <f t="shared" ref="F9" si="11">D9*E9</f>
        <v>16</v>
      </c>
      <c r="G9" s="2">
        <f t="shared" si="7"/>
        <v>0.05</v>
      </c>
      <c r="H9" s="2">
        <f t="shared" si="2"/>
        <v>1.5920398009950247</v>
      </c>
      <c r="I9">
        <f t="shared" si="3"/>
        <v>1.595</v>
      </c>
      <c r="K9">
        <f t="shared" si="4"/>
        <v>1.4545454545454546</v>
      </c>
    </row>
    <row r="10" spans="1:11">
      <c r="A10" s="1">
        <f t="shared" si="5"/>
        <v>9</v>
      </c>
      <c r="B10" s="2">
        <v>10</v>
      </c>
      <c r="C10" s="2">
        <f t="shared" ref="C10" si="12">C9</f>
        <v>5</v>
      </c>
      <c r="D10" s="2">
        <f t="shared" ref="D10" si="13">B10/C10</f>
        <v>2</v>
      </c>
      <c r="E10" s="2">
        <v>9</v>
      </c>
      <c r="F10" s="2">
        <f t="shared" ref="F10" si="14">D10*E10</f>
        <v>18</v>
      </c>
      <c r="G10" s="2">
        <f t="shared" si="7"/>
        <v>0.05</v>
      </c>
      <c r="H10" s="2">
        <f t="shared" si="2"/>
        <v>1.7910447761194028</v>
      </c>
      <c r="I10">
        <f t="shared" si="3"/>
        <v>1.7949999999999999</v>
      </c>
      <c r="K10">
        <f t="shared" si="4"/>
        <v>1.6363636363636365</v>
      </c>
    </row>
    <row r="11" spans="1:11">
      <c r="A11" s="1">
        <f t="shared" si="5"/>
        <v>10</v>
      </c>
      <c r="B11" s="2">
        <v>10</v>
      </c>
      <c r="C11" s="2">
        <f t="shared" ref="C11" si="15">C10</f>
        <v>5</v>
      </c>
      <c r="D11" s="2">
        <f t="shared" ref="D11" si="16">B11/C11</f>
        <v>2</v>
      </c>
      <c r="E11" s="2">
        <v>10</v>
      </c>
      <c r="F11" s="2">
        <f t="shared" ref="F11" si="17">D11*E11</f>
        <v>20</v>
      </c>
      <c r="G11" s="2">
        <f t="shared" si="7"/>
        <v>0.05</v>
      </c>
      <c r="H11" s="2">
        <f t="shared" si="2"/>
        <v>1.9900497512437809</v>
      </c>
      <c r="I11">
        <f t="shared" si="3"/>
        <v>1.9950000000000001</v>
      </c>
      <c r="K11">
        <f t="shared" si="4"/>
        <v>1.8181818181818181</v>
      </c>
    </row>
  </sheetData>
  <conditionalFormatting sqref="H2:H11">
    <cfRule type="cellIs" dxfId="1" priority="1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tabSelected="1" zoomScale="130" zoomScaleNormal="130" workbookViewId="0">
      <selection activeCell="G2" sqref="G2"/>
    </sheetView>
  </sheetViews>
  <sheetFormatPr defaultRowHeight="14.4"/>
  <cols>
    <col min="1" max="1" width="3.77734375" customWidth="1"/>
    <col min="3" max="3" width="12.21875" customWidth="1"/>
  </cols>
  <sheetData>
    <row r="1" spans="1:11">
      <c r="A1" s="1" t="s">
        <v>3</v>
      </c>
      <c r="B1" s="1" t="s">
        <v>5</v>
      </c>
      <c r="C1" s="1" t="s">
        <v>6</v>
      </c>
      <c r="D1" s="1" t="s">
        <v>4</v>
      </c>
      <c r="E1" s="1" t="s">
        <v>0</v>
      </c>
      <c r="F1" s="1" t="s">
        <v>1</v>
      </c>
      <c r="G1" s="1" t="s">
        <v>7</v>
      </c>
      <c r="H1" s="1" t="s">
        <v>2</v>
      </c>
    </row>
    <row r="2" spans="1:11">
      <c r="A2" s="1">
        <v>1</v>
      </c>
      <c r="B2" s="3">
        <v>10</v>
      </c>
      <c r="C2" s="3">
        <v>5</v>
      </c>
      <c r="D2" s="2">
        <f>B2/C2</f>
        <v>2</v>
      </c>
      <c r="E2" s="2">
        <v>1</v>
      </c>
      <c r="F2" s="2">
        <f>D2*E2</f>
        <v>2</v>
      </c>
      <c r="G2" s="3">
        <v>0.05</v>
      </c>
      <c r="H2" s="2">
        <f>F2/(B2+G2)</f>
        <v>0.19900497512437809</v>
      </c>
      <c r="I2">
        <f>(F2 - G2) *10%</f>
        <v>0.19500000000000001</v>
      </c>
      <c r="K2">
        <f>F2/11</f>
        <v>0.18181818181818182</v>
      </c>
    </row>
    <row r="3" spans="1:11">
      <c r="A3" s="1">
        <f>A2+1</f>
        <v>2</v>
      </c>
      <c r="B3" s="2">
        <v>10</v>
      </c>
      <c r="C3" s="2">
        <f>C2</f>
        <v>5</v>
      </c>
      <c r="D3" s="2">
        <f t="shared" ref="D3:D7" si="0">B3/C3</f>
        <v>2</v>
      </c>
      <c r="E3" s="2">
        <v>2</v>
      </c>
      <c r="F3" s="2">
        <f t="shared" ref="F3:F7" si="1">D3*E3</f>
        <v>4</v>
      </c>
      <c r="G3" s="2">
        <f>G2</f>
        <v>0.05</v>
      </c>
      <c r="H3" s="2">
        <f t="shared" ref="H3:H11" si="2">F3/(B3+G3)</f>
        <v>0.39800995024875618</v>
      </c>
      <c r="I3">
        <f t="shared" ref="I3:I11" si="3">(F3 - G3) *10%</f>
        <v>0.39500000000000002</v>
      </c>
      <c r="K3">
        <f t="shared" ref="K3:K11" si="4">F3/11</f>
        <v>0.36363636363636365</v>
      </c>
    </row>
    <row r="4" spans="1:11">
      <c r="A4" s="1">
        <f t="shared" ref="A4:A11" si="5">A3+1</f>
        <v>3</v>
      </c>
      <c r="B4" s="2">
        <v>10</v>
      </c>
      <c r="C4" s="2">
        <f t="shared" ref="C4:C11" si="6">C3</f>
        <v>5</v>
      </c>
      <c r="D4" s="2">
        <f t="shared" si="0"/>
        <v>2</v>
      </c>
      <c r="E4" s="2">
        <v>3</v>
      </c>
      <c r="F4" s="2">
        <f t="shared" si="1"/>
        <v>6</v>
      </c>
      <c r="G4" s="2">
        <f t="shared" ref="G4:G11" si="7">G3</f>
        <v>0.05</v>
      </c>
      <c r="H4" s="2">
        <f t="shared" si="2"/>
        <v>0.59701492537313428</v>
      </c>
      <c r="I4">
        <f t="shared" si="3"/>
        <v>0.59500000000000008</v>
      </c>
      <c r="K4">
        <f t="shared" si="4"/>
        <v>0.54545454545454541</v>
      </c>
    </row>
    <row r="5" spans="1:11">
      <c r="A5" s="1">
        <f t="shared" si="5"/>
        <v>4</v>
      </c>
      <c r="B5" s="2">
        <v>10</v>
      </c>
      <c r="C5" s="2">
        <f t="shared" si="6"/>
        <v>5</v>
      </c>
      <c r="D5" s="2">
        <f t="shared" si="0"/>
        <v>2</v>
      </c>
      <c r="E5" s="2">
        <v>4</v>
      </c>
      <c r="F5" s="2">
        <f t="shared" si="1"/>
        <v>8</v>
      </c>
      <c r="G5" s="2">
        <f t="shared" si="7"/>
        <v>0.05</v>
      </c>
      <c r="H5" s="2">
        <f t="shared" si="2"/>
        <v>0.79601990049751237</v>
      </c>
      <c r="I5">
        <f t="shared" si="3"/>
        <v>0.79500000000000004</v>
      </c>
      <c r="K5">
        <f t="shared" si="4"/>
        <v>0.72727272727272729</v>
      </c>
    </row>
    <row r="6" spans="1:11">
      <c r="A6" s="1">
        <f t="shared" si="5"/>
        <v>5</v>
      </c>
      <c r="B6" s="2">
        <v>10</v>
      </c>
      <c r="C6" s="2">
        <f t="shared" si="6"/>
        <v>5</v>
      </c>
      <c r="D6" s="2">
        <f t="shared" si="0"/>
        <v>2</v>
      </c>
      <c r="E6" s="2">
        <v>5</v>
      </c>
      <c r="F6" s="2">
        <f t="shared" si="1"/>
        <v>10</v>
      </c>
      <c r="G6" s="2">
        <f t="shared" si="7"/>
        <v>0.05</v>
      </c>
      <c r="H6" s="2">
        <f t="shared" si="2"/>
        <v>0.99502487562189046</v>
      </c>
      <c r="I6">
        <f t="shared" si="3"/>
        <v>0.995</v>
      </c>
      <c r="K6">
        <f t="shared" si="4"/>
        <v>0.90909090909090906</v>
      </c>
    </row>
    <row r="7" spans="1:11">
      <c r="A7" s="1">
        <f t="shared" si="5"/>
        <v>6</v>
      </c>
      <c r="B7" s="2">
        <v>10</v>
      </c>
      <c r="C7" s="2">
        <f t="shared" si="6"/>
        <v>5</v>
      </c>
      <c r="D7" s="2">
        <f t="shared" si="0"/>
        <v>2</v>
      </c>
      <c r="E7" s="2">
        <v>6</v>
      </c>
      <c r="F7" s="2">
        <f t="shared" si="1"/>
        <v>12</v>
      </c>
      <c r="G7" s="2">
        <f t="shared" si="7"/>
        <v>0.05</v>
      </c>
      <c r="H7" s="2">
        <f t="shared" si="2"/>
        <v>1.1940298507462686</v>
      </c>
      <c r="I7">
        <f t="shared" si="3"/>
        <v>1.1950000000000001</v>
      </c>
      <c r="K7">
        <f t="shared" si="4"/>
        <v>1.0909090909090908</v>
      </c>
    </row>
    <row r="8" spans="1:11">
      <c r="A8" s="1">
        <f t="shared" si="5"/>
        <v>7</v>
      </c>
      <c r="B8" s="2">
        <v>10</v>
      </c>
      <c r="C8" s="2">
        <f t="shared" si="6"/>
        <v>5</v>
      </c>
      <c r="D8" s="2">
        <f>B8/C8</f>
        <v>2</v>
      </c>
      <c r="E8" s="2">
        <v>7</v>
      </c>
      <c r="F8" s="2">
        <f>D8*E8</f>
        <v>14</v>
      </c>
      <c r="G8" s="2">
        <f t="shared" si="7"/>
        <v>0.05</v>
      </c>
      <c r="H8" s="2">
        <f t="shared" si="2"/>
        <v>1.3930348258706466</v>
      </c>
      <c r="I8">
        <f t="shared" si="3"/>
        <v>1.395</v>
      </c>
      <c r="K8">
        <f t="shared" si="4"/>
        <v>1.2727272727272727</v>
      </c>
    </row>
    <row r="9" spans="1:11">
      <c r="A9" s="1">
        <f t="shared" si="5"/>
        <v>8</v>
      </c>
      <c r="B9" s="2">
        <v>10</v>
      </c>
      <c r="C9" s="2">
        <f t="shared" si="6"/>
        <v>5</v>
      </c>
      <c r="D9" s="2">
        <f t="shared" ref="D9:D11" si="8">B9/C9</f>
        <v>2</v>
      </c>
      <c r="E9" s="2">
        <v>8</v>
      </c>
      <c r="F9" s="2">
        <f t="shared" ref="F9:F11" si="9">D9*E9</f>
        <v>16</v>
      </c>
      <c r="G9" s="2">
        <f t="shared" si="7"/>
        <v>0.05</v>
      </c>
      <c r="H9" s="2">
        <f t="shared" si="2"/>
        <v>1.5920398009950247</v>
      </c>
      <c r="I9">
        <f t="shared" si="3"/>
        <v>1.595</v>
      </c>
      <c r="K9">
        <f t="shared" si="4"/>
        <v>1.4545454545454546</v>
      </c>
    </row>
    <row r="10" spans="1:11">
      <c r="A10" s="1">
        <f t="shared" si="5"/>
        <v>9</v>
      </c>
      <c r="B10" s="2">
        <v>10</v>
      </c>
      <c r="C10" s="2">
        <f t="shared" si="6"/>
        <v>5</v>
      </c>
      <c r="D10" s="2">
        <f t="shared" si="8"/>
        <v>2</v>
      </c>
      <c r="E10" s="2">
        <v>9</v>
      </c>
      <c r="F10" s="2">
        <f t="shared" si="9"/>
        <v>18</v>
      </c>
      <c r="G10" s="2">
        <f t="shared" si="7"/>
        <v>0.05</v>
      </c>
      <c r="H10" s="2">
        <f t="shared" si="2"/>
        <v>1.7910447761194028</v>
      </c>
      <c r="I10">
        <f t="shared" si="3"/>
        <v>1.7949999999999999</v>
      </c>
      <c r="K10">
        <f t="shared" si="4"/>
        <v>1.6363636363636365</v>
      </c>
    </row>
    <row r="11" spans="1:11">
      <c r="A11" s="1">
        <f t="shared" si="5"/>
        <v>10</v>
      </c>
      <c r="B11" s="2">
        <v>10</v>
      </c>
      <c r="C11" s="2">
        <f t="shared" si="6"/>
        <v>5</v>
      </c>
      <c r="D11" s="2">
        <f t="shared" si="8"/>
        <v>2</v>
      </c>
      <c r="E11" s="2">
        <v>10</v>
      </c>
      <c r="F11" s="2">
        <f t="shared" si="9"/>
        <v>20</v>
      </c>
      <c r="G11" s="2">
        <f t="shared" si="7"/>
        <v>0.05</v>
      </c>
      <c r="H11" s="2">
        <f t="shared" si="2"/>
        <v>1.9900497512437809</v>
      </c>
      <c r="I11">
        <f t="shared" si="3"/>
        <v>1.9950000000000001</v>
      </c>
      <c r="K11">
        <f t="shared" si="4"/>
        <v>1.8181818181818181</v>
      </c>
    </row>
  </sheetData>
  <conditionalFormatting sqref="H2:H11">
    <cfRule type="cellIs" dxfId="0" priority="1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ورقة1</vt:lpstr>
      <vt:lpstr>ورقة1 (2)</vt:lpstr>
      <vt:lpstr>ورقة2</vt:lpstr>
      <vt:lpstr>ورقة3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2022-12-28T04:59:34Z</dcterms:created>
  <dcterms:modified xsi:type="dcterms:W3CDTF">2023-01-03T16:02:01Z</dcterms:modified>
</cp:coreProperties>
</file>