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F6A2A5C-5399-4C81-B018-9EC87A09949F}" xr6:coauthVersionLast="47" xr6:coauthVersionMax="47" xr10:uidLastSave="{00000000-0000-0000-0000-000000000000}"/>
  <bookViews>
    <workbookView xWindow="9405" yWindow="2985" windowWidth="27090" windowHeight="18705" activeTab="1" xr2:uid="{00000000-000D-0000-FFFF-FFFF00000000}"/>
  </bookViews>
  <sheets>
    <sheet name="descirption" sheetId="2" r:id="rId1"/>
    <sheet name="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F2" i="3" s="1"/>
  <c r="E2" i="3"/>
  <c r="D3" i="3"/>
  <c r="F3" i="3" s="1"/>
  <c r="E3" i="3"/>
</calcChain>
</file>

<file path=xl/sharedStrings.xml><?xml version="1.0" encoding="utf-8"?>
<sst xmlns="http://schemas.openxmlformats.org/spreadsheetml/2006/main" count="16" uniqueCount="16">
  <si>
    <t>Paste to the model sheet of this Excel workbook.</t>
    <phoneticPr fontId="3"/>
  </si>
  <si>
    <t>choose "Copy Names (vertical)" → "Copy Name, Desc, Type"</t>
    <phoneticPr fontId="3"/>
  </si>
  <si>
    <t>open the context menu by right-clicking</t>
    <phoneticPr fontId="3"/>
  </si>
  <si>
    <t>select all properteis on Outline (by DMDL EditorX)</t>
    <phoneticPr fontId="3"/>
  </si>
  <si>
    <t>open dmdl file</t>
    <phoneticPr fontId="3"/>
  </si>
  <si>
    <t>Copy the properties of the data model (from dmdl file) to the clipboard.</t>
    <phoneticPr fontId="3"/>
  </si>
  <si>
    <t>INT</t>
    <phoneticPr fontId="3"/>
  </si>
  <si>
    <t>count</t>
    <phoneticPr fontId="3"/>
  </si>
  <si>
    <t>TEXT</t>
    <phoneticPr fontId="3"/>
  </si>
  <si>
    <t>word</t>
    <phoneticPr fontId="3"/>
  </si>
  <si>
    <t>parser columns</t>
    <phoneticPr fontId="3"/>
  </si>
  <si>
    <t>wtype</t>
    <phoneticPr fontId="3"/>
  </si>
  <si>
    <t>embulk type</t>
    <phoneticPr fontId="3"/>
  </si>
  <si>
    <t>dmdl type</t>
    <phoneticPr fontId="3"/>
  </si>
  <si>
    <t>name</t>
    <phoneticPr fontId="3"/>
  </si>
  <si>
    <t>desc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</si>
</sst>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標準" xfId="0" builtinId="0"/>
    <cellStyle name="標準 2" xfId="1" xr:uid="{13982958-600C-4E14-8EEE-0A15560B2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67D0-DB19-46D6-9B31-9B5E22258F79}">
  <dimension ref="B2:C7"/>
  <sheetViews>
    <sheetView workbookViewId="0"/>
  </sheetViews>
  <sheetFormatPr defaultRowHeight="18.75"/>
  <cols>
    <col min="1" max="16384" width="9" style="1"/>
  </cols>
  <sheetData>
    <row r="2" spans="2:3">
      <c r="B2" s="1" t="s">
        <v>5</v>
      </c>
    </row>
    <row r="3" spans="2:3">
      <c r="B3" s="1">
        <v>1</v>
      </c>
      <c r="C3" s="1" t="s">
        <v>4</v>
      </c>
    </row>
    <row r="4" spans="2:3">
      <c r="B4" s="1">
        <v>2</v>
      </c>
      <c r="C4" s="1" t="s">
        <v>3</v>
      </c>
    </row>
    <row r="5" spans="2:3">
      <c r="B5" s="1">
        <v>3</v>
      </c>
      <c r="C5" s="1" t="s">
        <v>2</v>
      </c>
    </row>
    <row r="6" spans="2:3">
      <c r="B6" s="1">
        <v>4</v>
      </c>
      <c r="C6" s="1" t="s">
        <v>1</v>
      </c>
    </row>
    <row r="7" spans="2:3">
      <c r="B7" s="1" t="s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C72A-9F50-4B55-BFC1-2D5A92FD8414}">
  <dimension ref="A1:F3"/>
  <sheetViews>
    <sheetView tabSelected="1" workbookViewId="0">
      <selection activeCell="A2" sqref="A2"/>
    </sheetView>
  </sheetViews>
  <sheetFormatPr defaultRowHeight="18.75"/>
  <cols>
    <col min="1" max="2" width="9" style="1"/>
    <col min="3" max="3" width="10" style="1" bestFit="1" customWidth="1"/>
    <col min="4" max="4" width="12.25" style="1" bestFit="1" customWidth="1"/>
    <col min="5" max="5" width="12.5" style="1" bestFit="1" customWidth="1"/>
    <col min="6" max="6" width="48.5" style="1" bestFit="1" customWidth="1"/>
    <col min="7" max="16384" width="9" style="1"/>
  </cols>
  <sheetData>
    <row r="1" spans="1:6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>
      <c r="B2" s="1" t="s">
        <v>9</v>
      </c>
      <c r="C2" s="1" t="s">
        <v>8</v>
      </c>
      <c r="D2" s="1" t="str">
        <f>_xlfn.SWITCH(C2, "BOOLEAN","boolean", "BYTE","long", "SHORT","long", "INT","long", "LONG","long", "FLOAT","double", "DOUBLE","double", "DECIMAL","string", "TEXT","string", "DATE","timestamp", "DATETIME","timestamp")</f>
        <v>string</v>
      </c>
      <c r="E2" s="1" t="str">
        <f>_xlfn.SWITCH(C2, "BOOLEAN","BooleanOption", "BYTE","ByteOption", "SHORT","ShortOption", "INT","IntOption", "LONG","LongOption", "FLOAT","FloatOption", "DOUBLE","DoubleOption", "DECIMAL","DecimalOption", "TEXT","StringOption", "DATE","DateOption", "DATETIME","DateTimeOption")</f>
        <v>StringOption</v>
      </c>
      <c r="F2" s="1" t="str">
        <f>"    - {name: "&amp;B2&amp;", type: "&amp;D2&amp;", wtype: "&amp;E2&amp;"}"</f>
        <v xml:space="preserve">    - {name: word, type: string, wtype: StringOption}</v>
      </c>
    </row>
    <row r="3" spans="1:6">
      <c r="B3" s="1" t="s">
        <v>7</v>
      </c>
      <c r="C3" s="1" t="s">
        <v>6</v>
      </c>
      <c r="D3" s="1" t="str">
        <f>_xlfn.SWITCH(C3, "BOOLEAN","boolean", "BYTE","long", "SHORT","long", "INT","long", "LONG","long", "FLOAT","double", "DOUBLE","double", "DECIMAL","string", "TEXT","string", "DATE","timestamp", "DATETIME","timestamp")</f>
        <v>long</v>
      </c>
      <c r="E3" s="1" t="str">
        <f>_xlfn.SWITCH(C3, "BOOLEAN","BooleanOption", "BYTE","ByteOption", "SHORT","ShortOption", "INT","IntOption", "LONG","LongOption", "FLOAT","FloatOption", "DOUBLE","DoubleOption", "DECIMAL","DecimalOption", "TEXT","StringOption", "DATE","DateOption", "DATETIME","DateTimeOption")</f>
        <v>IntOption</v>
      </c>
      <c r="F3" s="1" t="str">
        <f>"    - {name: "&amp;B3&amp;", type: "&amp;D3&amp;", wtype: "&amp;E3&amp;"}"</f>
        <v xml:space="preserve">    - {name: count, type: long, wtype: IntOption}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descirption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hishidama</dc:creator>
  <cp:lastModifiedBy>hishidama</cp:lastModifiedBy>
  <dcterms:created xsi:type="dcterms:W3CDTF">2015-06-05T18:19:34Z</dcterms:created>
  <dcterms:modified xsi:type="dcterms:W3CDTF">2023-10-02T08:53:20Z</dcterms:modified>
</cp:coreProperties>
</file>