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720" yWindow="0" windowWidth="2560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7" i="1"/>
</calcChain>
</file>

<file path=xl/sharedStrings.xml><?xml version="1.0" encoding="utf-8"?>
<sst xmlns="http://schemas.openxmlformats.org/spreadsheetml/2006/main" count="4" uniqueCount="4">
  <si>
    <t>F</t>
  </si>
  <si>
    <t>V0</t>
  </si>
  <si>
    <t>Vr</t>
  </si>
  <si>
    <t>K=Vr/V0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</si>
</sst>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Baskerville Old Face"/>
    </font>
    <font>
      <sz val="11"/>
      <color theme="1"/>
      <name val="Baskerville Old F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F(kHz) vs </a:t>
            </a:r>
            <a:r>
              <a:rPr lang="en-US"/>
              <a:t>K=Vr/V0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K=Vr/V0</c:v>
                </c:pt>
              </c:strCache>
            </c:strRef>
          </c:tx>
          <c:spPr>
            <a:ln w="4762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5.2</c:v>
                </c:pt>
                <c:pt idx="5">
                  <c:v>5.4</c:v>
                </c:pt>
                <c:pt idx="6">
                  <c:v>5.6</c:v>
                </c:pt>
                <c:pt idx="7">
                  <c:v>5.800000000000001</c:v>
                </c:pt>
                <c:pt idx="8">
                  <c:v>6.000000000000001</c:v>
                </c:pt>
                <c:pt idx="9">
                  <c:v>6.200000000000001</c:v>
                </c:pt>
                <c:pt idx="10">
                  <c:v>6.400000000000001</c:v>
                </c:pt>
                <c:pt idx="11">
                  <c:v>6.600000000000001</c:v>
                </c:pt>
                <c:pt idx="12">
                  <c:v>6.800000000000002</c:v>
                </c:pt>
                <c:pt idx="13">
                  <c:v>7.000000000000002</c:v>
                </c:pt>
                <c:pt idx="14">
                  <c:v>7.200000000000002</c:v>
                </c:pt>
                <c:pt idx="15">
                  <c:v>7.400000000000002</c:v>
                </c:pt>
                <c:pt idx="16">
                  <c:v>7.600000000000002</c:v>
                </c:pt>
                <c:pt idx="17">
                  <c:v>7.800000000000002</c:v>
                </c:pt>
                <c:pt idx="18">
                  <c:v>8.000000000000001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0.109259259259259</c:v>
                </c:pt>
                <c:pt idx="1">
                  <c:v>0.181132075471698</c:v>
                </c:pt>
                <c:pt idx="2">
                  <c:v>0.307692307692308</c:v>
                </c:pt>
                <c:pt idx="3">
                  <c:v>0.470588235294118</c:v>
                </c:pt>
                <c:pt idx="4">
                  <c:v>0.509803921568627</c:v>
                </c:pt>
                <c:pt idx="5">
                  <c:v>0.549019607843137</c:v>
                </c:pt>
                <c:pt idx="6">
                  <c:v>0.608</c:v>
                </c:pt>
                <c:pt idx="7">
                  <c:v>0.669387755102041</c:v>
                </c:pt>
                <c:pt idx="8">
                  <c:v>0.710204081632653</c:v>
                </c:pt>
                <c:pt idx="9">
                  <c:v>0.751020408163265</c:v>
                </c:pt>
                <c:pt idx="10">
                  <c:v>0.775510204081633</c:v>
                </c:pt>
                <c:pt idx="11">
                  <c:v>0.8</c:v>
                </c:pt>
                <c:pt idx="12">
                  <c:v>0.825</c:v>
                </c:pt>
                <c:pt idx="13">
                  <c:v>0.816666666666667</c:v>
                </c:pt>
                <c:pt idx="14">
                  <c:v>0.8</c:v>
                </c:pt>
                <c:pt idx="15">
                  <c:v>0.8</c:v>
                </c:pt>
                <c:pt idx="16">
                  <c:v>0.765957446808511</c:v>
                </c:pt>
                <c:pt idx="17">
                  <c:v>0.731914893617021</c:v>
                </c:pt>
                <c:pt idx="18">
                  <c:v>0.697872340425532</c:v>
                </c:pt>
                <c:pt idx="19">
                  <c:v>0.565217391304348</c:v>
                </c:pt>
                <c:pt idx="20">
                  <c:v>0.462222222222222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0232"/>
        <c:axId val="2123678088"/>
      </c:scatterChart>
      <c:valAx>
        <c:axId val="212295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F(kHz)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678088"/>
        <c:crosses val="autoZero"/>
        <c:crossBetween val="midCat"/>
      </c:valAx>
      <c:valAx>
        <c:axId val="2123678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K=Vr/V0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95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25</xdr:row>
      <xdr:rowOff>50800</xdr:rowOff>
    </xdr:from>
    <xdr:to>
      <xdr:col>8</xdr:col>
      <xdr:colOff>381000</xdr:colOff>
      <xdr:row>49</xdr:row>
      <xdr:rowOff>88900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813300"/>
          <a:ext cx="6146800" cy="461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736600</xdr:colOff>
      <xdr:row>24</xdr:row>
      <xdr:rowOff>152400</xdr:rowOff>
    </xdr:from>
    <xdr:to>
      <xdr:col>16</xdr:col>
      <xdr:colOff>533399</xdr:colOff>
      <xdr:row>49</xdr:row>
      <xdr:rowOff>190499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600" y="4724400"/>
          <a:ext cx="6400799" cy="4800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609600</xdr:colOff>
      <xdr:row>3</xdr:row>
      <xdr:rowOff>44450</xdr:rowOff>
    </xdr:from>
    <xdr:to>
      <xdr:col>10</xdr:col>
      <xdr:colOff>228600</xdr:colOff>
      <xdr:row>17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L16" sqref="L16"/>
    </sheetView>
  </sheetViews>
  <sheetFormatPr baseColWidth="10" defaultRowHeight="15" x14ac:dyDescent="0"/>
  <sheetData>
    <row r="2" spans="1:4">
      <c r="A2" s="1" t="s">
        <v>0</v>
      </c>
      <c r="B2" s="2" t="s">
        <v>1</v>
      </c>
      <c r="C2" s="1" t="s">
        <v>2</v>
      </c>
      <c r="D2" s="1" t="s">
        <v>3</v>
      </c>
    </row>
    <row r="3" spans="1:4">
      <c r="A3">
        <v>2</v>
      </c>
      <c r="B3">
        <v>1.08</v>
      </c>
      <c r="C3">
        <v>0.11799999999999999</v>
      </c>
      <c r="D3">
        <f>C3/B3</f>
        <v>0.10925925925925925</v>
      </c>
    </row>
    <row r="4" spans="1:4">
      <c r="A4">
        <v>3</v>
      </c>
      <c r="B4">
        <v>1.06</v>
      </c>
      <c r="C4">
        <v>0.192</v>
      </c>
      <c r="D4">
        <f t="shared" ref="D4:D23" si="0">C4/B4</f>
        <v>0.1811320754716981</v>
      </c>
    </row>
    <row r="5" spans="1:4">
      <c r="A5">
        <v>4</v>
      </c>
      <c r="B5">
        <v>1.04</v>
      </c>
      <c r="C5">
        <v>0.32</v>
      </c>
      <c r="D5">
        <f t="shared" si="0"/>
        <v>0.30769230769230771</v>
      </c>
    </row>
    <row r="6" spans="1:4">
      <c r="A6">
        <v>5</v>
      </c>
      <c r="B6">
        <v>1.02</v>
      </c>
      <c r="C6">
        <v>0.48</v>
      </c>
      <c r="D6">
        <f t="shared" si="0"/>
        <v>0.47058823529411764</v>
      </c>
    </row>
    <row r="7" spans="1:4">
      <c r="A7">
        <f>A6+0.2</f>
        <v>5.2</v>
      </c>
      <c r="B7">
        <v>1.02</v>
      </c>
      <c r="C7">
        <v>0.52</v>
      </c>
      <c r="D7">
        <f t="shared" si="0"/>
        <v>0.50980392156862742</v>
      </c>
    </row>
    <row r="8" spans="1:4">
      <c r="A8">
        <f t="shared" ref="A8:A21" si="1">A7+0.2</f>
        <v>5.4</v>
      </c>
      <c r="B8">
        <v>1.02</v>
      </c>
      <c r="C8">
        <v>0.56000000000000005</v>
      </c>
      <c r="D8">
        <f t="shared" si="0"/>
        <v>0.5490196078431373</v>
      </c>
    </row>
    <row r="9" spans="1:4">
      <c r="A9">
        <f t="shared" si="1"/>
        <v>5.6000000000000005</v>
      </c>
      <c r="B9">
        <v>1</v>
      </c>
      <c r="C9">
        <v>0.60799999999999998</v>
      </c>
      <c r="D9">
        <f t="shared" si="0"/>
        <v>0.60799999999999998</v>
      </c>
    </row>
    <row r="10" spans="1:4">
      <c r="A10">
        <f t="shared" si="1"/>
        <v>5.8000000000000007</v>
      </c>
      <c r="B10">
        <v>0.98</v>
      </c>
      <c r="C10">
        <v>0.65600000000000003</v>
      </c>
      <c r="D10">
        <f t="shared" si="0"/>
        <v>0.66938775510204085</v>
      </c>
    </row>
    <row r="11" spans="1:4">
      <c r="A11">
        <f t="shared" si="1"/>
        <v>6.0000000000000009</v>
      </c>
      <c r="B11">
        <v>0.98</v>
      </c>
      <c r="C11">
        <v>0.69599999999999995</v>
      </c>
      <c r="D11">
        <f t="shared" si="0"/>
        <v>0.71020408163265303</v>
      </c>
    </row>
    <row r="12" spans="1:4">
      <c r="A12">
        <f t="shared" si="1"/>
        <v>6.2000000000000011</v>
      </c>
      <c r="B12">
        <v>0.98</v>
      </c>
      <c r="C12">
        <v>0.73599999999999999</v>
      </c>
      <c r="D12">
        <f t="shared" si="0"/>
        <v>0.75102040816326532</v>
      </c>
    </row>
    <row r="13" spans="1:4">
      <c r="A13">
        <f t="shared" si="1"/>
        <v>6.4000000000000012</v>
      </c>
      <c r="B13">
        <v>0.98</v>
      </c>
      <c r="C13">
        <v>0.76</v>
      </c>
      <c r="D13">
        <f t="shared" si="0"/>
        <v>0.77551020408163263</v>
      </c>
    </row>
    <row r="14" spans="1:4">
      <c r="A14">
        <f t="shared" si="1"/>
        <v>6.6000000000000014</v>
      </c>
      <c r="B14">
        <v>0.98</v>
      </c>
      <c r="C14">
        <v>0.78400000000000003</v>
      </c>
      <c r="D14">
        <f t="shared" si="0"/>
        <v>0.8</v>
      </c>
    </row>
    <row r="15" spans="1:4">
      <c r="A15">
        <f t="shared" si="1"/>
        <v>6.8000000000000016</v>
      </c>
      <c r="B15">
        <v>0.96</v>
      </c>
      <c r="C15">
        <v>0.79200000000000004</v>
      </c>
      <c r="D15">
        <f t="shared" si="0"/>
        <v>0.82500000000000007</v>
      </c>
    </row>
    <row r="16" spans="1:4">
      <c r="A16">
        <f t="shared" si="1"/>
        <v>7.0000000000000018</v>
      </c>
      <c r="B16">
        <v>0.96</v>
      </c>
      <c r="C16">
        <v>0.78400000000000003</v>
      </c>
      <c r="D16">
        <f t="shared" si="0"/>
        <v>0.81666666666666676</v>
      </c>
    </row>
    <row r="17" spans="1:4">
      <c r="A17">
        <f t="shared" si="1"/>
        <v>7.200000000000002</v>
      </c>
      <c r="B17">
        <v>0.96</v>
      </c>
      <c r="C17">
        <v>0.76800000000000002</v>
      </c>
      <c r="D17">
        <f t="shared" si="0"/>
        <v>0.8</v>
      </c>
    </row>
    <row r="18" spans="1:4">
      <c r="A18">
        <f t="shared" si="1"/>
        <v>7.4000000000000021</v>
      </c>
      <c r="B18">
        <v>0.94</v>
      </c>
      <c r="C18">
        <v>0.752</v>
      </c>
      <c r="D18">
        <f t="shared" si="0"/>
        <v>0.8</v>
      </c>
    </row>
    <row r="19" spans="1:4">
      <c r="A19">
        <f t="shared" si="1"/>
        <v>7.6000000000000023</v>
      </c>
      <c r="B19">
        <v>0.94</v>
      </c>
      <c r="C19">
        <v>0.72</v>
      </c>
      <c r="D19">
        <f t="shared" si="0"/>
        <v>0.76595744680851063</v>
      </c>
    </row>
    <row r="20" spans="1:4">
      <c r="A20">
        <f t="shared" si="1"/>
        <v>7.8000000000000025</v>
      </c>
      <c r="B20">
        <v>0.94</v>
      </c>
      <c r="C20">
        <v>0.68799999999999994</v>
      </c>
      <c r="D20">
        <f t="shared" si="0"/>
        <v>0.73191489361702122</v>
      </c>
    </row>
    <row r="21" spans="1:4">
      <c r="A21">
        <f t="shared" si="1"/>
        <v>8.0000000000000018</v>
      </c>
      <c r="B21">
        <v>0.94</v>
      </c>
      <c r="C21">
        <v>0.65600000000000003</v>
      </c>
      <c r="D21">
        <f t="shared" si="0"/>
        <v>0.69787234042553203</v>
      </c>
    </row>
    <row r="22" spans="1:4">
      <c r="A22">
        <v>9</v>
      </c>
      <c r="B22">
        <v>0.92</v>
      </c>
      <c r="C22">
        <v>0.52</v>
      </c>
      <c r="D22">
        <f t="shared" si="0"/>
        <v>0.56521739130434778</v>
      </c>
    </row>
    <row r="23" spans="1:4">
      <c r="A23">
        <v>10</v>
      </c>
      <c r="B23">
        <v>0.9</v>
      </c>
      <c r="C23">
        <v>0.41599999999999998</v>
      </c>
      <c r="D23">
        <f t="shared" si="0"/>
        <v>0.4622222222222222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Rocco</dc:creator>
  <cp:lastModifiedBy>Star Rocco</cp:lastModifiedBy>
  <dcterms:created xsi:type="dcterms:W3CDTF">2017-05-11T18:41:21Z</dcterms:created>
  <dcterms:modified xsi:type="dcterms:W3CDTF">2017-05-18T17:10:35Z</dcterms:modified>
</cp:coreProperties>
</file>