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27544FD6-CF91-4B9F-9C49-B9FAA285F7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<sst xmlns="http://schemas.openxmlformats.org/spreadsheetml/2006/main" count="72" uniqueCount="72">
  <si>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</si>
  <si>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</si>
  <si>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</si>
  <si>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</si>
  <si>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</si>
  <si>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</si>
  <si>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</si>
  <si>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</si>
  <si>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</si>
  <si>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</si>
  <si>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</si>
  <si>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</si>
  <si>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</si>
  <si>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</si>
  <si>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</si>
  <si>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</si>
  <si>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</si>
  <si>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</si>
  <si>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</si>
  <si>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</si>
  <si>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</si>
  <si>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</si>
  <si>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</si>
  <si>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</si>
  <si>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</si>
  <si>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</si>
  <si>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</si>
  <si>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</si>
  <si>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</si>
  <si>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</si>
  <si>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</si>
  <si>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</si>
  <si>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</si>
  <si>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</si>
  <si>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</si>
  <si>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</si>
  <si>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</si>
  <si>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Sumatera Utara (North)</t>
  </si>
  <si>
    <t>Sumatera Barat (West)</t>
  </si>
  <si>
    <t>Riau</t>
  </si>
  <si>
    <t>Jambi</t>
  </si>
  <si>
    <t>Sumatera Selatan (South)</t>
  </si>
  <si>
    <t>Bengkulu</t>
  </si>
  <si>
    <t>Lampung</t>
  </si>
  <si>
    <t>Jakarta</t>
  </si>
  <si>
    <t>Jawa Barat (West)</t>
  </si>
  <si>
    <t>Jawa Tengah (Central)</t>
  </si>
  <si>
    <t>Yogyakarta</t>
  </si>
  <si>
    <t>Jawa Timur (East)</t>
  </si>
  <si>
    <t>Kalimantan Barat (West)</t>
  </si>
  <si>
    <t>Kalimantan Tengah (Central)</t>
  </si>
  <si>
    <t>Kalimantan Selatan (South)</t>
  </si>
  <si>
    <t>Kalimantan Timur (East)</t>
  </si>
  <si>
    <t>Sulawesi Utara (North)</t>
  </si>
  <si>
    <t>Sulawesi Tengah (Central)</t>
  </si>
  <si>
    <t>Sulawesi Selatan (South)</t>
  </si>
  <si>
    <t>Sulawesi Tenggara (South East)</t>
  </si>
  <si>
    <t>Bali</t>
  </si>
  <si>
    <t>Nusa Tenggara Barat (West)</t>
  </si>
  <si>
    <t>Nusa Tenggara Timur (East)</t>
  </si>
  <si>
    <t>Maluku</t>
  </si>
  <si>
    <t>Papua</t>
  </si>
  <si>
    <t>Banten</t>
  </si>
  <si>
    <t>Maluku Utara (North)</t>
  </si>
  <si>
    <t>Gorontalo</t>
  </si>
  <si>
    <t>Bangka Belitung Islands</t>
  </si>
  <si>
    <t>Papua Barat (West)</t>
  </si>
  <si>
    <t>Kepulauan Riau</t>
  </si>
  <si>
    <t>Sulawesi Barat (West)</t>
  </si>
  <si>
    <t>Kalimantan Utara (North)</t>
  </si>
  <si>
    <t>Aceh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</si>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</sst>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 wrapText="1"/>
    </xf>
    <xf numFmtId="3" fontId="0" fillId="0" borderId="0" xfId="0" applyNumberFormat="1" applyFont="1" applyAlignment="1"/>
    <xf numFmtId="0" fontId="0" fillId="0" borderId="0" xfId="0" applyNumberFormat="1" applyFont="1" applyAlignment="1"/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70" zoomScaleNormal="70" workbookViewId="0">
      <pane xSplit="1" topLeftCell="N1" activePane="topRight" state="frozen"/>
      <selection pane="topRight" activeCell="AL36" sqref="AL36"/>
    </sheetView>
  </sheetViews>
  <sheetFormatPr defaultColWidth="12.625" defaultRowHeight="15" customHeight="1" x14ac:dyDescent="0.2"/>
  <cols>
    <col min="1" max="1" width="26.5" customWidth="1"/>
    <col min="2" max="2" width="15.25" customWidth="1"/>
    <col min="3" max="5" width="7.625" customWidth="1"/>
    <col min="6" max="6" width="16.5" customWidth="1"/>
    <col min="7" max="11" width="7.625" customWidth="1"/>
    <col min="12" max="12" width="23.25" customWidth="1"/>
    <col min="13" max="13" width="15.87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5">
      <c r="A2" s="3" t="s">
        <v>70</v>
      </c>
      <c r="B2" s="12"/>
      <c r="C2" s="13"/>
      <c r="D2" s="13"/>
      <c r="E2" s="13"/>
      <c r="F2" s="14"/>
      <c r="G2" s="13"/>
      <c r="H2" s="13"/>
      <c r="I2" s="13"/>
      <c r="J2" s="13"/>
      <c r="K2" s="13"/>
      <c r="L2" s="7"/>
      <c r="M2" s="16"/>
      <c r="N2" s="8"/>
      <c r="R2" s="8"/>
      <c r="T2" s="8"/>
      <c r="U2" s="8"/>
      <c r="V2" s="8"/>
      <c r="W2" s="8"/>
      <c r="X2" s="8"/>
      <c r="Y2" s="8"/>
    </row>
    <row r="3" spans="1:37" x14ac:dyDescent="0.25">
      <c r="A3" s="7" t="s">
        <v>57</v>
      </c>
      <c r="C3" s="8"/>
      <c r="F3" s="5"/>
      <c r="G3" s="8"/>
      <c r="H3" s="6"/>
      <c r="I3" s="8"/>
      <c r="J3" s="8"/>
      <c r="K3" s="8"/>
      <c r="L3" s="7"/>
      <c r="M3" s="16"/>
      <c r="N3" s="8"/>
      <c r="R3" s="8"/>
      <c r="T3" s="8"/>
      <c r="U3" s="8"/>
      <c r="V3" s="8"/>
      <c r="W3" s="8"/>
      <c r="X3" s="8"/>
      <c r="Y3" s="8"/>
    </row>
    <row r="4" spans="1:37" x14ac:dyDescent="0.25">
      <c r="A4" s="7" t="s">
        <v>65</v>
      </c>
      <c r="C4" s="8"/>
      <c r="F4" s="5"/>
      <c r="G4" s="8"/>
      <c r="H4" s="6"/>
      <c r="I4" s="8"/>
      <c r="J4" s="8"/>
      <c r="K4" s="8"/>
      <c r="L4" s="7"/>
      <c r="M4" s="16"/>
      <c r="N4" s="8"/>
      <c r="R4" s="8"/>
      <c r="T4" s="8"/>
      <c r="U4" s="8"/>
      <c r="V4" s="8"/>
      <c r="W4" s="8"/>
      <c r="X4" s="8"/>
      <c r="Y4" s="8"/>
    </row>
    <row r="5" spans="1:37" x14ac:dyDescent="0.25">
      <c r="A5" s="7" t="s">
        <v>62</v>
      </c>
      <c r="C5" s="8"/>
      <c r="F5" s="5"/>
      <c r="G5" s="8"/>
      <c r="H5" s="6"/>
      <c r="I5" s="8"/>
      <c r="J5" s="8"/>
      <c r="K5" s="8"/>
      <c r="L5" s="7"/>
      <c r="M5" s="16"/>
      <c r="N5" s="8"/>
      <c r="R5" s="8"/>
      <c r="T5" s="8"/>
      <c r="U5" s="8"/>
      <c r="V5" s="8"/>
      <c r="W5" s="8"/>
      <c r="X5" s="8"/>
      <c r="Y5" s="8"/>
    </row>
    <row r="6" spans="1:37" x14ac:dyDescent="0.25">
      <c r="A6" s="7" t="s">
        <v>42</v>
      </c>
      <c r="C6" s="8"/>
      <c r="F6" s="5"/>
      <c r="G6" s="8"/>
      <c r="H6" s="6"/>
      <c r="I6" s="8"/>
      <c r="J6" s="8"/>
      <c r="K6" s="8"/>
      <c r="L6" s="7"/>
      <c r="M6" s="16"/>
      <c r="N6" s="8"/>
      <c r="R6" s="8"/>
      <c r="T6" s="8"/>
      <c r="U6" s="8"/>
      <c r="V6" s="8"/>
      <c r="W6" s="8"/>
      <c r="X6" s="8"/>
      <c r="Y6" s="8"/>
    </row>
    <row r="7" spans="1:37" x14ac:dyDescent="0.25">
      <c r="A7" s="7" t="s">
        <v>64</v>
      </c>
      <c r="C7" s="8"/>
      <c r="F7" s="5"/>
      <c r="G7" s="8"/>
      <c r="H7" s="6"/>
      <c r="I7" s="8"/>
      <c r="J7" s="8"/>
      <c r="K7" s="8"/>
      <c r="L7" s="7"/>
      <c r="M7" s="16"/>
      <c r="N7" s="8"/>
      <c r="R7" s="8"/>
      <c r="T7" s="8"/>
      <c r="U7" s="8"/>
      <c r="V7" s="8"/>
      <c r="W7" s="8"/>
      <c r="X7" s="8"/>
      <c r="Y7" s="8"/>
    </row>
    <row r="8" spans="1:37" x14ac:dyDescent="0.25">
      <c r="A8" s="7" t="s">
        <v>44</v>
      </c>
      <c r="C8" s="8"/>
      <c r="F8" s="5"/>
      <c r="G8" s="8"/>
      <c r="H8" s="6"/>
      <c r="I8" s="8"/>
      <c r="J8" s="8"/>
      <c r="K8" s="8"/>
      <c r="L8" s="7"/>
      <c r="M8" s="16"/>
      <c r="N8" s="8"/>
      <c r="R8" s="8"/>
      <c r="T8" s="8"/>
      <c r="U8" s="8"/>
      <c r="V8" s="8"/>
      <c r="W8" s="8"/>
      <c r="X8" s="8"/>
      <c r="Y8" s="8"/>
    </row>
    <row r="9" spans="1:37" x14ac:dyDescent="0.25">
      <c r="A9" s="7" t="s">
        <v>40</v>
      </c>
      <c r="C9" s="8"/>
      <c r="F9" s="5"/>
      <c r="G9" s="8"/>
      <c r="H9" s="6"/>
      <c r="I9" s="8"/>
      <c r="J9" s="8"/>
      <c r="K9" s="8"/>
      <c r="L9" s="7"/>
      <c r="M9" s="16"/>
      <c r="N9" s="8"/>
      <c r="R9" s="8"/>
      <c r="T9" s="8"/>
      <c r="U9" s="8"/>
      <c r="V9" s="8"/>
      <c r="W9" s="8"/>
      <c r="X9" s="8"/>
      <c r="Y9" s="8"/>
    </row>
    <row r="10" spans="1:37" x14ac:dyDescent="0.25">
      <c r="A10" s="7" t="s">
        <v>45</v>
      </c>
      <c r="C10" s="8"/>
      <c r="F10" s="5"/>
      <c r="G10" s="8"/>
      <c r="H10" s="6"/>
      <c r="I10" s="8"/>
      <c r="J10" s="8"/>
      <c r="K10" s="8"/>
      <c r="L10" s="7"/>
      <c r="M10" s="16"/>
      <c r="N10" s="8"/>
      <c r="R10" s="8"/>
      <c r="T10" s="8"/>
      <c r="U10" s="8"/>
      <c r="V10" s="8"/>
      <c r="W10" s="8"/>
      <c r="X10" s="8"/>
      <c r="Y10" s="8"/>
    </row>
    <row r="11" spans="1:37" x14ac:dyDescent="0.25">
      <c r="A11" s="7" t="s">
        <v>46</v>
      </c>
      <c r="C11" s="8"/>
      <c r="F11" s="5"/>
      <c r="G11" s="8"/>
      <c r="H11" s="6"/>
      <c r="I11" s="8"/>
      <c r="J11" s="8"/>
      <c r="K11" s="8"/>
      <c r="L11" s="7"/>
      <c r="M11" s="16"/>
      <c r="N11" s="8"/>
      <c r="R11" s="8"/>
      <c r="T11" s="8"/>
      <c r="U11" s="8"/>
      <c r="V11" s="8"/>
      <c r="W11" s="8"/>
      <c r="X11" s="8"/>
      <c r="Y11" s="8"/>
    </row>
    <row r="12" spans="1:37" x14ac:dyDescent="0.25">
      <c r="A12" s="7" t="s">
        <v>48</v>
      </c>
      <c r="C12" s="8"/>
      <c r="F12" s="5"/>
      <c r="G12" s="8"/>
      <c r="H12" s="6"/>
      <c r="I12" s="8"/>
      <c r="J12" s="8"/>
      <c r="K12" s="8"/>
      <c r="L12" s="7"/>
      <c r="M12" s="16"/>
      <c r="N12" s="8"/>
      <c r="R12" s="8"/>
      <c r="T12" s="8"/>
      <c r="U12" s="8"/>
      <c r="V12" s="8"/>
      <c r="W12" s="8"/>
      <c r="X12" s="8"/>
      <c r="Y12" s="8"/>
    </row>
    <row r="13" spans="1:37" x14ac:dyDescent="0.25">
      <c r="A13" s="7" t="s">
        <v>49</v>
      </c>
      <c r="C13" s="8"/>
      <c r="F13" s="5"/>
      <c r="G13" s="8"/>
      <c r="H13" s="6"/>
      <c r="I13" s="8"/>
      <c r="J13" s="8"/>
      <c r="K13" s="8"/>
      <c r="L13" s="7"/>
      <c r="M13" s="16"/>
      <c r="N13" s="8"/>
      <c r="R13" s="8"/>
      <c r="T13" s="8"/>
      <c r="U13" s="8"/>
      <c r="V13" s="8"/>
      <c r="W13" s="8"/>
      <c r="X13" s="8"/>
      <c r="Y13" s="8"/>
    </row>
    <row r="14" spans="1:37" x14ac:dyDescent="0.25">
      <c r="A14" s="7" t="s">
        <v>51</v>
      </c>
      <c r="C14" s="8"/>
      <c r="F14" s="5"/>
      <c r="G14" s="8"/>
      <c r="H14" s="6"/>
      <c r="I14" s="8"/>
      <c r="J14" s="8"/>
      <c r="K14" s="8"/>
      <c r="L14" s="7"/>
      <c r="M14" s="16"/>
      <c r="N14" s="8"/>
      <c r="R14" s="8"/>
      <c r="T14" s="8"/>
      <c r="U14" s="8"/>
      <c r="V14" s="8"/>
      <c r="W14" s="8"/>
      <c r="X14" s="8"/>
      <c r="Y14" s="8"/>
    </row>
    <row r="15" spans="1:37" x14ac:dyDescent="0.25">
      <c r="A15" s="7" t="s">
        <v>50</v>
      </c>
      <c r="C15" s="8"/>
      <c r="F15" s="5"/>
      <c r="G15" s="8"/>
      <c r="H15" s="6"/>
      <c r="I15" s="8"/>
      <c r="J15" s="8"/>
      <c r="K15" s="8"/>
      <c r="L15" s="7"/>
      <c r="M15" s="16"/>
      <c r="N15" s="8"/>
      <c r="R15" s="8"/>
      <c r="T15" s="8"/>
      <c r="U15" s="8"/>
      <c r="V15" s="8"/>
      <c r="W15" s="8"/>
      <c r="X15" s="8"/>
      <c r="Y15" s="8"/>
    </row>
    <row r="16" spans="1:37" x14ac:dyDescent="0.25">
      <c r="A16" s="7" t="s">
        <v>52</v>
      </c>
      <c r="C16" s="8"/>
      <c r="F16" s="5"/>
      <c r="G16" s="8"/>
      <c r="H16" s="6"/>
      <c r="I16" s="8"/>
      <c r="J16" s="8"/>
      <c r="K16" s="8"/>
      <c r="L16" s="7"/>
      <c r="M16" s="16"/>
      <c r="N16" s="8"/>
      <c r="R16" s="8"/>
      <c r="T16" s="8"/>
      <c r="U16" s="8"/>
      <c r="V16" s="8"/>
      <c r="W16" s="8"/>
      <c r="X16" s="8"/>
      <c r="Y16" s="8"/>
    </row>
    <row r="17" spans="1:37" x14ac:dyDescent="0.25">
      <c r="A17" s="7" t="s">
        <v>69</v>
      </c>
      <c r="C17" s="8"/>
      <c r="F17" s="5"/>
      <c r="G17" s="8"/>
      <c r="H17" s="6"/>
      <c r="I17" s="8"/>
      <c r="J17" s="8"/>
      <c r="K17" s="8"/>
      <c r="L17" s="7"/>
      <c r="M17" s="16"/>
      <c r="N17" s="8"/>
      <c r="R17" s="8"/>
      <c r="T17" s="8"/>
      <c r="U17" s="8"/>
      <c r="V17" s="8"/>
      <c r="W17" s="8"/>
      <c r="X17" s="8"/>
      <c r="Y17" s="8"/>
      <c r="Z17" s="8"/>
      <c r="AD17" s="8"/>
      <c r="AF17" s="8"/>
      <c r="AG17" s="8"/>
      <c r="AH17" s="8"/>
      <c r="AI17" s="8"/>
      <c r="AJ17" s="8"/>
      <c r="AK17" s="8"/>
    </row>
    <row r="18" spans="1:37" x14ac:dyDescent="0.25">
      <c r="A18" s="17" t="s">
        <v>67</v>
      </c>
      <c r="C18" s="8"/>
      <c r="F18" s="5"/>
      <c r="G18" s="8"/>
      <c r="H18" s="6"/>
      <c r="I18" s="8"/>
      <c r="J18" s="8"/>
      <c r="K18" s="8"/>
      <c r="L18" s="7"/>
      <c r="M18" s="16"/>
      <c r="N18" s="8"/>
      <c r="R18" s="8"/>
      <c r="T18" s="8"/>
      <c r="U18" s="8"/>
      <c r="V18" s="8"/>
      <c r="W18" s="8"/>
      <c r="X18" s="8"/>
      <c r="Y18" s="8"/>
    </row>
    <row r="19" spans="1:37" x14ac:dyDescent="0.25">
      <c r="A19" s="7" t="s">
        <v>43</v>
      </c>
      <c r="C19" s="8"/>
      <c r="G19" s="8"/>
      <c r="I19" s="8"/>
      <c r="J19" s="8"/>
      <c r="K19" s="8"/>
      <c r="L19" s="7"/>
      <c r="M19" s="16"/>
      <c r="N19" s="8"/>
      <c r="R19" s="8"/>
      <c r="T19" s="8"/>
      <c r="U19" s="8"/>
      <c r="V19" s="8"/>
      <c r="W19" s="8"/>
      <c r="X19" s="8"/>
      <c r="Y19" s="8"/>
    </row>
    <row r="20" spans="1:37" x14ac:dyDescent="0.25">
      <c r="A20" s="7" t="s">
        <v>60</v>
      </c>
      <c r="C20" s="8"/>
      <c r="G20" s="8"/>
      <c r="I20" s="8"/>
      <c r="J20" s="8"/>
      <c r="K20" s="8"/>
      <c r="L20" s="7"/>
      <c r="M20" s="16"/>
      <c r="N20" s="8"/>
      <c r="R20" s="8"/>
      <c r="T20" s="8"/>
      <c r="U20" s="8"/>
      <c r="V20" s="8"/>
      <c r="W20" s="8"/>
      <c r="X20" s="8"/>
      <c r="Y20" s="8"/>
    </row>
    <row r="21" spans="1:37" ht="15.75" customHeight="1" x14ac:dyDescent="0.25">
      <c r="A21" s="7" t="s">
        <v>63</v>
      </c>
      <c r="C21" s="8"/>
      <c r="G21" s="8"/>
      <c r="I21" s="8"/>
      <c r="J21" s="8"/>
      <c r="K21" s="8"/>
      <c r="L21" s="7"/>
      <c r="M21" s="16"/>
      <c r="N21" s="8"/>
      <c r="R21" s="8"/>
      <c r="T21" s="8"/>
      <c r="U21" s="8"/>
      <c r="V21" s="8"/>
      <c r="W21" s="8"/>
      <c r="X21" s="8"/>
      <c r="Y21" s="8"/>
    </row>
    <row r="22" spans="1:37" ht="15.75" customHeight="1" x14ac:dyDescent="0.25">
      <c r="A22" s="7" t="s">
        <v>58</v>
      </c>
      <c r="C22" s="8"/>
      <c r="G22" s="8"/>
      <c r="I22" s="8"/>
      <c r="J22" s="8"/>
      <c r="K22" s="8"/>
      <c r="L22" s="7"/>
      <c r="M22" s="16"/>
      <c r="N22" s="8"/>
      <c r="R22" s="8"/>
      <c r="T22" s="8"/>
      <c r="U22" s="8"/>
      <c r="V22" s="8"/>
      <c r="W22" s="8"/>
      <c r="X22" s="8"/>
      <c r="Y22" s="8"/>
    </row>
    <row r="23" spans="1:37" ht="15.75" customHeight="1" x14ac:dyDescent="0.25">
      <c r="A23" s="7" t="s">
        <v>59</v>
      </c>
      <c r="C23" s="8"/>
      <c r="G23" s="8"/>
      <c r="I23" s="8"/>
      <c r="J23" s="8"/>
      <c r="K23" s="8"/>
      <c r="L23" s="7"/>
      <c r="M23" s="16"/>
      <c r="N23" s="8"/>
      <c r="R23" s="8"/>
      <c r="T23" s="8"/>
      <c r="U23" s="8"/>
      <c r="V23" s="8"/>
      <c r="W23" s="8"/>
      <c r="X23" s="8"/>
      <c r="Y23" s="8"/>
    </row>
    <row r="24" spans="1:37" ht="15.75" customHeight="1" x14ac:dyDescent="0.25">
      <c r="A24" s="7" t="s">
        <v>61</v>
      </c>
      <c r="C24" s="8"/>
      <c r="G24" s="8"/>
      <c r="I24" s="8"/>
      <c r="J24" s="8"/>
      <c r="K24" s="8"/>
      <c r="L24" s="7"/>
      <c r="M24" s="16"/>
      <c r="N24" s="8"/>
      <c r="R24" s="8"/>
      <c r="T24" s="8"/>
      <c r="U24" s="8"/>
      <c r="V24" s="8"/>
      <c r="W24" s="8"/>
      <c r="X24" s="8"/>
      <c r="Y24" s="8"/>
    </row>
    <row r="25" spans="1:37" ht="15.75" customHeight="1" x14ac:dyDescent="0.25">
      <c r="A25" s="7" t="s">
        <v>66</v>
      </c>
      <c r="C25" s="8"/>
      <c r="G25" s="8"/>
      <c r="I25" s="8"/>
      <c r="J25" s="8"/>
      <c r="K25" s="8"/>
      <c r="L25" s="7"/>
      <c r="M25" s="16"/>
      <c r="N25" s="8"/>
      <c r="R25" s="8"/>
      <c r="T25" s="8"/>
      <c r="U25" s="8"/>
      <c r="V25" s="8"/>
      <c r="W25" s="8"/>
      <c r="X25" s="8"/>
      <c r="Y25" s="8"/>
    </row>
    <row r="26" spans="1:37" ht="15.75" customHeight="1" x14ac:dyDescent="0.25">
      <c r="A26" s="7" t="s">
        <v>39</v>
      </c>
      <c r="C26" s="8"/>
      <c r="G26" s="8"/>
      <c r="I26" s="8"/>
      <c r="J26" s="8"/>
      <c r="K26" s="8"/>
      <c r="L26" s="7"/>
      <c r="M26" s="16"/>
      <c r="N26" s="8"/>
      <c r="R26" s="8"/>
      <c r="T26" s="8"/>
      <c r="U26" s="8"/>
      <c r="V26" s="8"/>
      <c r="W26" s="8"/>
      <c r="X26" s="8"/>
      <c r="Y26" s="8"/>
    </row>
    <row r="27" spans="1:37" ht="15.75" customHeight="1" x14ac:dyDescent="0.25">
      <c r="A27" s="7" t="s">
        <v>68</v>
      </c>
      <c r="C27" s="8"/>
      <c r="G27" s="8"/>
      <c r="I27" s="8"/>
      <c r="J27" s="8"/>
      <c r="K27" s="8"/>
      <c r="L27" s="7"/>
      <c r="M27" s="16"/>
      <c r="N27" s="8"/>
      <c r="R27" s="8"/>
      <c r="T27" s="8"/>
      <c r="U27" s="8"/>
      <c r="V27" s="8"/>
      <c r="W27" s="8"/>
      <c r="X27" s="8"/>
      <c r="Y27" s="8"/>
    </row>
    <row r="28" spans="1:37" ht="15.75" customHeight="1" x14ac:dyDescent="0.25">
      <c r="A28" s="7" t="s">
        <v>55</v>
      </c>
      <c r="C28" s="8"/>
      <c r="G28" s="8"/>
      <c r="I28" s="8"/>
      <c r="J28" s="8"/>
      <c r="K28" s="8"/>
      <c r="L28" s="7"/>
      <c r="M28" s="16"/>
      <c r="N28" s="8"/>
      <c r="R28" s="8"/>
      <c r="T28" s="8"/>
      <c r="U28" s="8"/>
      <c r="V28" s="8"/>
      <c r="W28" s="8"/>
      <c r="X28" s="8"/>
      <c r="Y28" s="8"/>
    </row>
    <row r="29" spans="1:37" ht="15.75" customHeight="1" x14ac:dyDescent="0.25">
      <c r="A29" s="7" t="s">
        <v>54</v>
      </c>
      <c r="C29" s="8"/>
      <c r="G29" s="8"/>
      <c r="I29" s="8"/>
      <c r="J29" s="8"/>
      <c r="K29" s="8"/>
      <c r="L29" s="7"/>
      <c r="M29" s="16"/>
      <c r="N29" s="8"/>
      <c r="R29" s="8"/>
      <c r="T29" s="8"/>
      <c r="U29" s="8"/>
      <c r="V29" s="8"/>
      <c r="W29" s="8"/>
      <c r="X29" s="8"/>
      <c r="Y29" s="8"/>
    </row>
    <row r="30" spans="1:37" ht="15.75" customHeight="1" x14ac:dyDescent="0.25">
      <c r="A30" s="7" t="s">
        <v>56</v>
      </c>
      <c r="C30" s="8"/>
      <c r="G30" s="8"/>
      <c r="I30" s="8"/>
      <c r="J30" s="8"/>
      <c r="K30" s="8"/>
      <c r="L30" s="7"/>
      <c r="M30" s="16"/>
      <c r="N30" s="8"/>
      <c r="R30" s="8"/>
      <c r="T30" s="8"/>
      <c r="U30" s="8"/>
      <c r="V30" s="8"/>
      <c r="W30" s="8"/>
      <c r="X30" s="8"/>
      <c r="Y30" s="8"/>
    </row>
    <row r="31" spans="1:37" ht="15.75" customHeight="1" x14ac:dyDescent="0.25">
      <c r="A31" s="7" t="s">
        <v>53</v>
      </c>
      <c r="C31" s="8"/>
      <c r="G31" s="8"/>
      <c r="I31" s="8"/>
      <c r="J31" s="8"/>
      <c r="K31" s="8"/>
      <c r="L31" s="7"/>
      <c r="M31" s="16"/>
      <c r="N31" s="8"/>
      <c r="R31" s="8"/>
      <c r="T31" s="8"/>
      <c r="U31" s="8"/>
      <c r="V31" s="8"/>
      <c r="W31" s="8"/>
      <c r="X31" s="8"/>
      <c r="Y31" s="8"/>
    </row>
    <row r="32" spans="1:37" ht="15.75" customHeight="1" x14ac:dyDescent="0.25">
      <c r="A32" s="7" t="s">
        <v>38</v>
      </c>
      <c r="C32" s="8"/>
      <c r="G32" s="8"/>
      <c r="I32" s="8"/>
      <c r="J32" s="8"/>
      <c r="K32" s="8"/>
      <c r="L32" s="7"/>
      <c r="M32" s="16"/>
      <c r="N32" s="8"/>
      <c r="R32" s="8"/>
      <c r="T32" s="8"/>
      <c r="U32" s="8"/>
      <c r="V32" s="8"/>
      <c r="W32" s="8"/>
      <c r="X32" s="8"/>
      <c r="Y32" s="8"/>
    </row>
    <row r="33" spans="1:37" ht="15.75" customHeight="1" x14ac:dyDescent="0.25">
      <c r="A33" s="7" t="s">
        <v>41</v>
      </c>
      <c r="C33" s="8"/>
      <c r="G33" s="8"/>
      <c r="I33" s="8"/>
      <c r="J33" s="8"/>
      <c r="K33" s="8"/>
      <c r="L33" s="7"/>
      <c r="M33" s="16"/>
      <c r="N33" s="8"/>
      <c r="R33" s="8"/>
      <c r="T33" s="8"/>
      <c r="U33" s="8"/>
      <c r="V33" s="8"/>
      <c r="W33" s="8"/>
      <c r="X33" s="8"/>
      <c r="Y33" s="8"/>
    </row>
    <row r="34" spans="1:37" ht="15.75" customHeight="1" x14ac:dyDescent="0.25">
      <c r="A34" s="7" t="s">
        <v>37</v>
      </c>
      <c r="C34" s="8"/>
      <c r="G34" s="8"/>
      <c r="I34" s="8"/>
      <c r="J34" s="8"/>
      <c r="K34" s="8"/>
      <c r="L34" s="7"/>
      <c r="M34" s="16"/>
      <c r="N34" s="8"/>
      <c r="R34" s="8"/>
      <c r="T34" s="8"/>
      <c r="U34" s="8"/>
      <c r="V34" s="8"/>
      <c r="W34" s="8"/>
      <c r="X34" s="8"/>
      <c r="Y34" s="8"/>
    </row>
    <row r="35" spans="1:37" ht="15.75" customHeight="1" x14ac:dyDescent="0.25">
      <c r="A35" s="7" t="s">
        <v>47</v>
      </c>
      <c r="C35" s="8"/>
      <c r="G35" s="8"/>
      <c r="I35" s="8"/>
      <c r="J35" s="8"/>
      <c r="K35" s="8"/>
      <c r="L35" s="7"/>
      <c r="M35" s="16"/>
      <c r="N35" s="8"/>
      <c r="R35" s="8"/>
      <c r="T35" s="8"/>
      <c r="U35" s="8"/>
      <c r="V35" s="8"/>
      <c r="W35" s="8"/>
      <c r="X35" s="8"/>
      <c r="Y35" s="8"/>
    </row>
    <row r="36" spans="1:37" ht="15.75" customHeight="1" x14ac:dyDescent="0.25">
      <c r="A36" s="7" t="s">
        <v>71</v>
      </c>
      <c r="C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5.75" customHeight="1" x14ac:dyDescent="0.25">
      <c r="A37" s="7"/>
      <c r="C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5.75" customHeight="1" x14ac:dyDescent="0.25">
      <c r="A38" s="7"/>
      <c r="C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5.75" customHeight="1" x14ac:dyDescent="0.25">
      <c r="A39" s="7"/>
      <c r="C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5.75" customHeight="1" x14ac:dyDescent="0.25">
      <c r="A40" s="7"/>
      <c r="C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5.75" customHeight="1" x14ac:dyDescent="0.25">
      <c r="A41" s="7"/>
      <c r="C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5.75" customHeight="1" x14ac:dyDescent="0.25">
      <c r="A42" s="7"/>
      <c r="C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5.75" customHeight="1" x14ac:dyDescent="0.25">
      <c r="A43" s="7"/>
      <c r="C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5.75" customHeight="1" x14ac:dyDescent="0.25"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5.75" customHeight="1" x14ac:dyDescent="0.25">
      <c r="B45" s="15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5.75" customHeight="1" x14ac:dyDescent="0.25">
      <c r="B46" s="15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5.75" customHeight="1" x14ac:dyDescent="0.25">
      <c r="B47" s="15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5.75" customHeight="1" x14ac:dyDescent="0.25">
      <c r="B48" s="15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2:37" ht="15.75" customHeight="1" x14ac:dyDescent="0.25">
      <c r="B49" s="15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2:37" ht="15.75" customHeight="1" x14ac:dyDescent="0.25">
      <c r="B50" s="15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2:37" ht="15.75" customHeight="1" x14ac:dyDescent="0.25">
      <c r="B51" s="15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2:37" ht="15.75" customHeight="1" x14ac:dyDescent="0.25">
      <c r="B52" s="15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2:37" ht="15.75" customHeight="1" x14ac:dyDescent="0.25">
      <c r="B53" s="15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2:37" ht="15.75" customHeight="1" x14ac:dyDescent="0.25">
      <c r="B54" s="15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2:37" ht="15.75" customHeight="1" x14ac:dyDescent="0.25">
      <c r="B55" s="15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2:37" ht="15.75" customHeight="1" x14ac:dyDescent="0.25">
      <c r="B56" s="15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2:37" ht="15.75" customHeight="1" x14ac:dyDescent="0.25">
      <c r="B57" s="15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2:37" ht="15.75" customHeight="1" x14ac:dyDescent="0.25">
      <c r="B58" s="15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2:37" ht="15.75" customHeight="1" x14ac:dyDescent="0.25">
      <c r="B59" s="15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2:37" ht="15.75" customHeight="1" x14ac:dyDescent="0.25">
      <c r="B60" s="15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2:37" ht="15.75" customHeight="1" x14ac:dyDescent="0.25">
      <c r="B61" s="15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2:37" ht="15.75" customHeight="1" x14ac:dyDescent="0.25">
      <c r="B62" s="15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2:37" ht="15.75" customHeight="1" x14ac:dyDescent="0.25">
      <c r="B63" s="15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2:37" ht="15.75" customHeight="1" x14ac:dyDescent="0.25">
      <c r="B64" s="15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2:37" ht="15.75" customHeight="1" x14ac:dyDescent="0.25">
      <c r="B65" s="15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2:37" ht="15.75" customHeight="1" x14ac:dyDescent="0.25">
      <c r="B66" s="15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2:37" ht="15.75" customHeight="1" x14ac:dyDescent="0.25">
      <c r="B67" s="15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2:37" ht="15.75" customHeight="1" x14ac:dyDescent="0.25">
      <c r="B68" s="15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2:37" ht="15.75" customHeight="1" x14ac:dyDescent="0.25">
      <c r="B69" s="15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2:37" ht="15.75" customHeight="1" x14ac:dyDescent="0.25">
      <c r="B70" s="15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2:37" ht="15.75" customHeight="1" x14ac:dyDescent="0.25">
      <c r="B71" s="15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2:37" ht="15.75" customHeight="1" x14ac:dyDescent="0.25">
      <c r="B72" s="15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2:37" ht="15.75" customHeight="1" x14ac:dyDescent="0.25">
      <c r="B73" s="15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2:37" ht="15.75" customHeight="1" x14ac:dyDescent="0.25">
      <c r="B74" s="15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2:37" ht="15.75" customHeight="1" x14ac:dyDescent="0.25">
      <c r="B75" s="15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2:37" ht="15.75" customHeight="1" x14ac:dyDescent="0.25">
      <c r="B76" s="15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2:37" ht="15.75" customHeight="1" x14ac:dyDescent="0.25">
      <c r="B77" s="15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2:37" ht="15.75" customHeight="1" x14ac:dyDescent="0.25">
      <c r="B78" s="15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2:37" ht="15.75" customHeight="1" x14ac:dyDescent="0.25">
      <c r="C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2:37" ht="15.75" customHeight="1" x14ac:dyDescent="0.25">
      <c r="C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3:37" ht="15.75" customHeight="1" x14ac:dyDescent="0.25">
      <c r="C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3:37" ht="15.75" customHeight="1" x14ac:dyDescent="0.25">
      <c r="C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3:37" ht="15.75" customHeight="1" x14ac:dyDescent="0.25">
      <c r="C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3:37" ht="15.75" customHeight="1" x14ac:dyDescent="0.25">
      <c r="C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3:37" ht="15.75" customHeight="1" x14ac:dyDescent="0.25">
      <c r="C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3:37" ht="15.75" customHeight="1" x14ac:dyDescent="0.25">
      <c r="C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3:37" ht="15.75" customHeight="1" x14ac:dyDescent="0.25">
      <c r="C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3:37" ht="15.75" customHeight="1" x14ac:dyDescent="0.25">
      <c r="C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3:37" ht="15.75" customHeight="1" x14ac:dyDescent="0.25">
      <c r="C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3:37" ht="15.75" customHeight="1" x14ac:dyDescent="0.25">
      <c r="C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3:37" ht="15.75" customHeight="1" x14ac:dyDescent="0.25">
      <c r="C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3:37" ht="15.75" customHeight="1" x14ac:dyDescent="0.25">
      <c r="C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3:37" ht="15.75" customHeight="1" x14ac:dyDescent="0.25">
      <c r="C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3:37" ht="15.75" customHeight="1" x14ac:dyDescent="0.25">
      <c r="C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3:37" ht="15.75" customHeight="1" x14ac:dyDescent="0.25">
      <c r="C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3:37" ht="15.75" customHeight="1" x14ac:dyDescent="0.25">
      <c r="C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3:37" ht="15.75" customHeight="1" x14ac:dyDescent="0.25">
      <c r="C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3:37" ht="15.75" customHeight="1" x14ac:dyDescent="0.25">
      <c r="C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3:37" ht="15.75" customHeight="1" x14ac:dyDescent="0.25">
      <c r="C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3:37" ht="15.75" customHeight="1" x14ac:dyDescent="0.25">
      <c r="C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3:37" ht="15.75" customHeight="1" x14ac:dyDescent="0.25">
      <c r="C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3:37" ht="15.75" customHeight="1" x14ac:dyDescent="0.25">
      <c r="C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3:37" ht="15.75" customHeight="1" x14ac:dyDescent="0.25">
      <c r="C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3:37" ht="15.75" customHeight="1" x14ac:dyDescent="0.25">
      <c r="C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3:37" ht="15.75" customHeight="1" x14ac:dyDescent="0.25">
      <c r="C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3:37" ht="15.75" customHeight="1" x14ac:dyDescent="0.25">
      <c r="C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3:37" ht="15.75" customHeight="1" x14ac:dyDescent="0.25">
      <c r="C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3:37" ht="15.75" customHeight="1" x14ac:dyDescent="0.25">
      <c r="C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3:37" ht="15.75" customHeight="1" x14ac:dyDescent="0.25">
      <c r="C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3:37" ht="15.75" customHeight="1" x14ac:dyDescent="0.25">
      <c r="C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3:37" ht="15.75" customHeight="1" x14ac:dyDescent="0.25">
      <c r="C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3:37" ht="15.75" customHeight="1" x14ac:dyDescent="0.25">
      <c r="C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3:37" ht="15.75" customHeight="1" x14ac:dyDescent="0.25">
      <c r="C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3:37" ht="15.75" customHeight="1" x14ac:dyDescent="0.25">
      <c r="C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3:37" ht="15.75" customHeight="1" x14ac:dyDescent="0.25">
      <c r="C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3:37" ht="15.75" customHeight="1" x14ac:dyDescent="0.25">
      <c r="C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3:37" ht="15.75" customHeight="1" x14ac:dyDescent="0.25">
      <c r="C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3:37" ht="15.75" customHeight="1" x14ac:dyDescent="0.25">
      <c r="C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3:37" ht="15.75" customHeight="1" x14ac:dyDescent="0.25">
      <c r="C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3:37" ht="15.75" customHeight="1" x14ac:dyDescent="0.25">
      <c r="C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3:37" ht="15.75" customHeight="1" x14ac:dyDescent="0.25">
      <c r="C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3:37" ht="15.75" customHeight="1" x14ac:dyDescent="0.25">
      <c r="C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3:37" ht="15.75" customHeight="1" x14ac:dyDescent="0.25">
      <c r="C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3:37" ht="15.75" customHeight="1" x14ac:dyDescent="0.25">
      <c r="C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3:37" ht="15.75" customHeight="1" x14ac:dyDescent="0.25">
      <c r="C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3:37" ht="15.75" customHeight="1" x14ac:dyDescent="0.25">
      <c r="C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3:37" ht="15.75" customHeight="1" x14ac:dyDescent="0.25">
      <c r="C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3:37" ht="15.75" customHeight="1" x14ac:dyDescent="0.25">
      <c r="C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3:37" ht="15.75" customHeight="1" x14ac:dyDescent="0.25">
      <c r="C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3:37" ht="15.75" customHeight="1" x14ac:dyDescent="0.25">
      <c r="C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3:37" ht="15.75" customHeight="1" x14ac:dyDescent="0.25">
      <c r="C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3:37" ht="15.75" customHeight="1" x14ac:dyDescent="0.25">
      <c r="C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3:37" ht="15.75" customHeight="1" x14ac:dyDescent="0.25">
      <c r="C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3:37" ht="15.75" customHeight="1" x14ac:dyDescent="0.25">
      <c r="C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3:37" ht="15.75" customHeight="1" x14ac:dyDescent="0.25">
      <c r="C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3:37" ht="15.75" customHeight="1" x14ac:dyDescent="0.25">
      <c r="C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3:37" ht="15.75" customHeight="1" x14ac:dyDescent="0.25">
      <c r="C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3:37" ht="15.75" customHeight="1" x14ac:dyDescent="0.25">
      <c r="C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3:37" ht="15.75" customHeight="1" x14ac:dyDescent="0.25">
      <c r="C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3:37" ht="15.75" customHeight="1" x14ac:dyDescent="0.25">
      <c r="C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3:37" ht="15.75" customHeight="1" x14ac:dyDescent="0.25">
      <c r="C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3:37" ht="15.75" customHeight="1" x14ac:dyDescent="0.25">
      <c r="C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3:37" ht="15.75" customHeight="1" x14ac:dyDescent="0.25">
      <c r="C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3:37" ht="15.75" customHeight="1" x14ac:dyDescent="0.25">
      <c r="C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3:37" ht="15.75" customHeight="1" x14ac:dyDescent="0.25">
      <c r="C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3:37" ht="15.75" customHeight="1" x14ac:dyDescent="0.25">
      <c r="C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3:37" ht="15.75" customHeight="1" x14ac:dyDescent="0.25">
      <c r="C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3:37" ht="15.75" customHeight="1" x14ac:dyDescent="0.25">
      <c r="C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3:37" ht="15.75" customHeight="1" x14ac:dyDescent="0.25">
      <c r="C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3:37" ht="15.75" customHeight="1" x14ac:dyDescent="0.25">
      <c r="C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3:37" ht="15.75" customHeight="1" x14ac:dyDescent="0.25">
      <c r="C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3:37" ht="15.75" customHeight="1" x14ac:dyDescent="0.25">
      <c r="C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3:37" ht="15.75" customHeight="1" x14ac:dyDescent="0.25">
      <c r="C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3:37" ht="15.75" customHeight="1" x14ac:dyDescent="0.25">
      <c r="C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3:37" ht="15.75" customHeight="1" x14ac:dyDescent="0.25">
      <c r="C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3:37" ht="15.75" customHeight="1" x14ac:dyDescent="0.25">
      <c r="C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3:37" ht="15.75" customHeight="1" x14ac:dyDescent="0.25">
      <c r="C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3:37" ht="15.75" customHeight="1" x14ac:dyDescent="0.25">
      <c r="C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3:37" ht="15.75" customHeight="1" x14ac:dyDescent="0.25">
      <c r="C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3:37" ht="15.75" customHeight="1" x14ac:dyDescent="0.25">
      <c r="C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3:37" ht="15.75" customHeight="1" x14ac:dyDescent="0.25">
      <c r="C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3:37" ht="15.75" customHeight="1" x14ac:dyDescent="0.25">
      <c r="C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3:37" ht="15.75" customHeight="1" x14ac:dyDescent="0.25">
      <c r="C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3:37" ht="15.75" customHeight="1" x14ac:dyDescent="0.25">
      <c r="C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3:37" ht="15.75" customHeight="1" x14ac:dyDescent="0.25">
      <c r="C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3:37" ht="15.75" customHeight="1" x14ac:dyDescent="0.25">
      <c r="C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3:37" ht="15.75" customHeight="1" x14ac:dyDescent="0.25">
      <c r="C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3:37" ht="15.75" customHeight="1" x14ac:dyDescent="0.25">
      <c r="C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3:37" ht="15.75" customHeight="1" x14ac:dyDescent="0.25">
      <c r="C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3:37" ht="15.75" customHeight="1" x14ac:dyDescent="0.25">
      <c r="C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3:37" ht="15.75" customHeight="1" x14ac:dyDescent="0.25">
      <c r="C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3:37" ht="15.75" customHeight="1" x14ac:dyDescent="0.25">
      <c r="C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3:37" ht="15.75" customHeight="1" x14ac:dyDescent="0.25">
      <c r="C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3:37" ht="15.75" customHeight="1" x14ac:dyDescent="0.25">
      <c r="C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3:37" ht="15.75" customHeight="1" x14ac:dyDescent="0.25">
      <c r="C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3:37" ht="15.75" customHeight="1" x14ac:dyDescent="0.25">
      <c r="C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3:37" ht="15.75" customHeight="1" x14ac:dyDescent="0.25">
      <c r="C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3:37" ht="15.75" customHeight="1" x14ac:dyDescent="0.25">
      <c r="C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3:37" ht="15.75" customHeight="1" x14ac:dyDescent="0.25">
      <c r="C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3:37" ht="15.75" customHeight="1" x14ac:dyDescent="0.25">
      <c r="C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3:37" ht="15.75" customHeight="1" x14ac:dyDescent="0.25">
      <c r="C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3:37" ht="15.75" customHeight="1" x14ac:dyDescent="0.25">
      <c r="C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3:37" ht="15.75" customHeight="1" x14ac:dyDescent="0.25">
      <c r="C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3:37" ht="15.75" customHeight="1" x14ac:dyDescent="0.25">
      <c r="C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3:37" ht="15.75" customHeight="1" x14ac:dyDescent="0.25">
      <c r="C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3:37" ht="15.75" customHeight="1" x14ac:dyDescent="0.25">
      <c r="C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3:37" ht="15.75" customHeight="1" x14ac:dyDescent="0.25">
      <c r="C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3:37" ht="15.75" customHeight="1" x14ac:dyDescent="0.25">
      <c r="C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3:37" ht="15.75" customHeight="1" x14ac:dyDescent="0.25">
      <c r="C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3:37" ht="15.75" customHeight="1" x14ac:dyDescent="0.25">
      <c r="C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3:37" ht="15.75" customHeight="1" x14ac:dyDescent="0.25">
      <c r="C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3:37" ht="15.75" customHeight="1" x14ac:dyDescent="0.25">
      <c r="C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3:37" ht="15.75" customHeight="1" x14ac:dyDescent="0.25">
      <c r="C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3:37" ht="15.75" customHeight="1" x14ac:dyDescent="0.25">
      <c r="C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3:37" ht="15.75" customHeight="1" x14ac:dyDescent="0.25">
      <c r="C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3:37" ht="15.75" customHeight="1" x14ac:dyDescent="0.25">
      <c r="C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3:37" ht="15.75" customHeight="1" x14ac:dyDescent="0.25">
      <c r="C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3:37" ht="15.75" customHeight="1" x14ac:dyDescent="0.25">
      <c r="C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3:37" ht="15.75" customHeight="1" x14ac:dyDescent="0.25">
      <c r="C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3:37" ht="15.75" customHeight="1" x14ac:dyDescent="0.25">
      <c r="C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3:37" ht="15.75" customHeight="1" x14ac:dyDescent="0.25">
      <c r="C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3:37" ht="15.75" customHeight="1" x14ac:dyDescent="0.25">
      <c r="C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3:37" ht="15.75" customHeight="1" x14ac:dyDescent="0.25">
      <c r="C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3:37" ht="15.75" customHeight="1" x14ac:dyDescent="0.25">
      <c r="C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3:37" ht="15.75" customHeight="1" x14ac:dyDescent="0.25">
      <c r="C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3:37" ht="15.75" customHeight="1" x14ac:dyDescent="0.25">
      <c r="C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3:37" ht="15.75" customHeight="1" x14ac:dyDescent="0.25">
      <c r="C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3:37" ht="15.75" customHeight="1" x14ac:dyDescent="0.25">
      <c r="C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3:37" ht="15.75" customHeight="1" x14ac:dyDescent="0.25">
      <c r="C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3:37" ht="15.75" customHeight="1" x14ac:dyDescent="0.25">
      <c r="C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3:37" ht="15.75" customHeight="1" x14ac:dyDescent="0.25">
      <c r="C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3:37" ht="15.75" customHeight="1" x14ac:dyDescent="0.25">
      <c r="C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3:37" ht="15.75" customHeight="1" x14ac:dyDescent="0.25">
      <c r="C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3:37" ht="15.75" customHeight="1" x14ac:dyDescent="0.25">
      <c r="C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3:37" ht="15.75" customHeight="1" x14ac:dyDescent="0.25">
      <c r="C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3:37" ht="15.75" customHeight="1" x14ac:dyDescent="0.25">
      <c r="C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3:37" ht="15.75" customHeight="1" x14ac:dyDescent="0.25">
      <c r="C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3:37" ht="15.75" customHeight="1" x14ac:dyDescent="0.25">
      <c r="C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3:37" ht="15.75" customHeight="1" x14ac:dyDescent="0.25">
      <c r="C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3:37" ht="15.75" customHeight="1" x14ac:dyDescent="0.25">
      <c r="C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3:37" ht="15.75" customHeight="1" x14ac:dyDescent="0.25">
      <c r="C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3:37" ht="15.75" customHeight="1" x14ac:dyDescent="0.25">
      <c r="C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spans="3:37" ht="15.75" customHeight="1" x14ac:dyDescent="0.25">
      <c r="C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spans="3:37" ht="15.75" customHeight="1" x14ac:dyDescent="0.25">
      <c r="C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spans="3:37" ht="15.75" customHeight="1" x14ac:dyDescent="0.25">
      <c r="C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spans="3:37" ht="15.75" customHeight="1" x14ac:dyDescent="0.25">
      <c r="C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spans="3:37" ht="15.75" customHeight="1" x14ac:dyDescent="0.25">
      <c r="C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spans="3:37" ht="15.75" customHeight="1" x14ac:dyDescent="0.25">
      <c r="C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spans="3:37" ht="15.75" customHeight="1" x14ac:dyDescent="0.25">
      <c r="C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spans="3:37" ht="15.75" customHeight="1" x14ac:dyDescent="0.25">
      <c r="C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spans="3:37" ht="15.75" customHeight="1" x14ac:dyDescent="0.25">
      <c r="C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spans="3:37" ht="15.75" customHeight="1" x14ac:dyDescent="0.25">
      <c r="C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spans="3:37" ht="15.75" customHeight="1" x14ac:dyDescent="0.25">
      <c r="C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spans="3:37" ht="15.75" customHeight="1" x14ac:dyDescent="0.25">
      <c r="C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spans="3:37" ht="15.75" customHeight="1" x14ac:dyDescent="0.25">
      <c r="C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spans="3:37" ht="15.75" customHeight="1" x14ac:dyDescent="0.25">
      <c r="C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spans="3:37" ht="15.75" customHeight="1" x14ac:dyDescent="0.25">
      <c r="C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spans="3:37" ht="15.75" customHeight="1" x14ac:dyDescent="0.25">
      <c r="C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spans="3:37" ht="15.75" customHeight="1" x14ac:dyDescent="0.25">
      <c r="C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spans="3:37" ht="15.75" customHeight="1" x14ac:dyDescent="0.25">
      <c r="C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spans="3:37" ht="15.75" customHeight="1" x14ac:dyDescent="0.25">
      <c r="C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spans="3:37" ht="15.75" customHeight="1" x14ac:dyDescent="0.25">
      <c r="C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spans="3:37" ht="15.75" customHeight="1" x14ac:dyDescent="0.25">
      <c r="C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3:37" ht="15.75" customHeight="1" x14ac:dyDescent="0.25">
      <c r="C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spans="3:37" ht="15.75" customHeight="1" x14ac:dyDescent="0.25">
      <c r="C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spans="3:37" ht="15.75" customHeight="1" x14ac:dyDescent="0.25">
      <c r="C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spans="3:37" ht="15.75" customHeight="1" x14ac:dyDescent="0.25">
      <c r="C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spans="3:37" ht="15.75" customHeight="1" x14ac:dyDescent="0.25">
      <c r="C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spans="3:37" ht="15.75" customHeight="1" x14ac:dyDescent="0.25">
      <c r="C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spans="3:37" ht="15.75" customHeight="1" x14ac:dyDescent="0.25">
      <c r="C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spans="3:37" ht="15.75" customHeight="1" x14ac:dyDescent="0.25">
      <c r="C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spans="3:37" ht="15.75" customHeight="1" x14ac:dyDescent="0.25">
      <c r="C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spans="3:37" ht="15.75" customHeight="1" x14ac:dyDescent="0.25">
      <c r="C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spans="3:37" ht="15.75" customHeight="1" x14ac:dyDescent="0.25">
      <c r="C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spans="3:37" ht="15.75" customHeight="1" x14ac:dyDescent="0.25">
      <c r="C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spans="3:37" ht="15.75" customHeight="1" x14ac:dyDescent="0.25">
      <c r="C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spans="3:37" ht="15.75" customHeight="1" x14ac:dyDescent="0.25">
      <c r="C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spans="3:37" ht="15.75" customHeight="1" x14ac:dyDescent="0.25">
      <c r="C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spans="3:37" ht="15.75" customHeight="1" x14ac:dyDescent="0.25">
      <c r="C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spans="3:37" ht="15.75" customHeight="1" x14ac:dyDescent="0.25">
      <c r="C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spans="3:37" ht="15.75" customHeight="1" x14ac:dyDescent="0.25">
      <c r="C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spans="3:37" ht="15.75" customHeight="1" x14ac:dyDescent="0.25">
      <c r="C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spans="3:37" ht="15.75" customHeight="1" x14ac:dyDescent="0.25">
      <c r="C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spans="3:37" ht="15.75" customHeight="1" x14ac:dyDescent="0.25">
      <c r="C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spans="3:37" ht="15.75" customHeight="1" x14ac:dyDescent="0.25">
      <c r="C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spans="3:37" ht="15.75" customHeight="1" x14ac:dyDescent="0.25">
      <c r="C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spans="3:37" ht="15.75" customHeight="1" x14ac:dyDescent="0.25">
      <c r="C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spans="3:37" ht="15.75" customHeight="1" x14ac:dyDescent="0.25">
      <c r="C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spans="3:37" ht="15.75" customHeight="1" x14ac:dyDescent="0.25">
      <c r="C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spans="3:37" ht="15.75" customHeight="1" x14ac:dyDescent="0.25">
      <c r="C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spans="3:37" ht="15.75" customHeight="1" x14ac:dyDescent="0.25">
      <c r="C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spans="3:37" ht="15.75" customHeight="1" x14ac:dyDescent="0.25">
      <c r="C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spans="3:37" ht="15.75" customHeight="1" x14ac:dyDescent="0.25">
      <c r="C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spans="3:37" ht="15.75" customHeight="1" x14ac:dyDescent="0.25">
      <c r="C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spans="3:37" ht="15.75" customHeight="1" x14ac:dyDescent="0.25">
      <c r="C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spans="3:37" ht="15.75" customHeight="1" x14ac:dyDescent="0.25">
      <c r="C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spans="3:37" ht="15.75" customHeight="1" x14ac:dyDescent="0.25">
      <c r="C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spans="3:37" ht="15.75" customHeight="1" x14ac:dyDescent="0.25">
      <c r="C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spans="3:37" ht="15.75" customHeight="1" x14ac:dyDescent="0.25">
      <c r="C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 spans="3:37" ht="15.75" customHeight="1" x14ac:dyDescent="0.25">
      <c r="C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 spans="3:37" ht="15.75" customHeight="1" x14ac:dyDescent="0.25">
      <c r="C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 spans="3:37" ht="15.75" customHeight="1" x14ac:dyDescent="0.25">
      <c r="C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 spans="3:37" ht="15.75" customHeight="1" x14ac:dyDescent="0.25">
      <c r="C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 spans="3:37" ht="15.75" customHeight="1" x14ac:dyDescent="0.25">
      <c r="C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 spans="3:37" ht="15.75" customHeight="1" x14ac:dyDescent="0.25">
      <c r="C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 spans="3:37" ht="15.75" customHeight="1" x14ac:dyDescent="0.25">
      <c r="C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 spans="3:37" ht="15.75" customHeight="1" x14ac:dyDescent="0.25">
      <c r="C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 spans="3:37" ht="15.75" customHeight="1" x14ac:dyDescent="0.25">
      <c r="C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 spans="3:37" ht="15.75" customHeight="1" x14ac:dyDescent="0.25">
      <c r="C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 spans="3:37" ht="15.75" customHeight="1" x14ac:dyDescent="0.25">
      <c r="C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 spans="3:37" ht="15.75" customHeight="1" x14ac:dyDescent="0.25">
      <c r="C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 spans="3:37" ht="15.75" customHeight="1" x14ac:dyDescent="0.25">
      <c r="C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 spans="3:37" ht="15.75" customHeight="1" x14ac:dyDescent="0.25">
      <c r="C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 spans="3:37" ht="15.75" customHeight="1" x14ac:dyDescent="0.25">
      <c r="C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 spans="3:37" ht="15.75" customHeight="1" x14ac:dyDescent="0.25">
      <c r="C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 spans="3:37" ht="15.75" customHeight="1" x14ac:dyDescent="0.25">
      <c r="C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 spans="3:37" ht="15.75" customHeight="1" x14ac:dyDescent="0.25">
      <c r="C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 spans="3:37" ht="15.75" customHeight="1" x14ac:dyDescent="0.25">
      <c r="C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 spans="3:37" ht="15.75" customHeight="1" x14ac:dyDescent="0.25">
      <c r="C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 spans="3:37" ht="15.75" customHeight="1" x14ac:dyDescent="0.25">
      <c r="C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 spans="3:37" ht="15.75" customHeight="1" x14ac:dyDescent="0.25">
      <c r="C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 spans="3:37" ht="15.75" customHeight="1" x14ac:dyDescent="0.25">
      <c r="C302" s="8"/>
      <c r="G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 spans="3:37" ht="15.75" customHeight="1" x14ac:dyDescent="0.25">
      <c r="C303" s="8"/>
      <c r="G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 spans="3:37" ht="15.75" customHeight="1" x14ac:dyDescent="0.25">
      <c r="C304" s="8"/>
      <c r="G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 spans="3:37" ht="15.75" customHeight="1" x14ac:dyDescent="0.25">
      <c r="C305" s="8"/>
      <c r="G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 spans="3:37" ht="15.75" customHeight="1" x14ac:dyDescent="0.25">
      <c r="C306" s="8"/>
      <c r="G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 spans="3:37" ht="15.75" customHeight="1" x14ac:dyDescent="0.25">
      <c r="C307" s="8"/>
      <c r="G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 spans="3:37" ht="15.75" customHeight="1" x14ac:dyDescent="0.25">
      <c r="C308" s="8"/>
      <c r="G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 spans="3:37" ht="15.75" customHeight="1" x14ac:dyDescent="0.25">
      <c r="C309" s="8"/>
      <c r="G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 spans="3:37" ht="15.75" customHeight="1" x14ac:dyDescent="0.25">
      <c r="C310" s="8"/>
      <c r="G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 spans="3:37" ht="15.75" customHeight="1" x14ac:dyDescent="0.25">
      <c r="C311" s="8"/>
      <c r="G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 spans="3:37" ht="15.75" customHeight="1" x14ac:dyDescent="0.25">
      <c r="C312" s="8"/>
      <c r="G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 spans="3:37" ht="15.75" customHeight="1" x14ac:dyDescent="0.25">
      <c r="C313" s="8"/>
      <c r="G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 spans="3:37" ht="15.75" customHeight="1" x14ac:dyDescent="0.25">
      <c r="C314" s="8"/>
      <c r="G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 spans="3:37" ht="15.75" customHeight="1" x14ac:dyDescent="0.25">
      <c r="C315" s="8"/>
      <c r="G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 spans="3:37" ht="15.75" customHeight="1" x14ac:dyDescent="0.25">
      <c r="C316" s="8"/>
      <c r="G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spans="3:37" ht="15.75" customHeight="1" x14ac:dyDescent="0.25">
      <c r="C317" s="8"/>
      <c r="G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spans="3:37" ht="15.75" customHeight="1" x14ac:dyDescent="0.25">
      <c r="C318" s="8"/>
      <c r="G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 spans="3:37" ht="15.75" customHeight="1" x14ac:dyDescent="0.25">
      <c r="C319" s="8"/>
      <c r="G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 spans="3:37" ht="15.75" customHeight="1" x14ac:dyDescent="0.25">
      <c r="C320" s="8"/>
      <c r="G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 spans="3:37" ht="15.75" customHeight="1" x14ac:dyDescent="0.25">
      <c r="C321" s="8"/>
      <c r="G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 spans="3:37" ht="15.75" customHeight="1" x14ac:dyDescent="0.25">
      <c r="C322" s="8"/>
      <c r="G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 spans="3:37" ht="15.75" customHeight="1" x14ac:dyDescent="0.25">
      <c r="C323" s="8"/>
      <c r="G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 spans="3:37" ht="15.75" customHeight="1" x14ac:dyDescent="0.25">
      <c r="C324" s="8"/>
      <c r="G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 spans="3:37" ht="15.75" customHeight="1" x14ac:dyDescent="0.25">
      <c r="C325" s="8"/>
      <c r="G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 spans="3:37" ht="15.75" customHeight="1" x14ac:dyDescent="0.25">
      <c r="C326" s="8"/>
      <c r="G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 spans="3:37" ht="15.75" customHeight="1" x14ac:dyDescent="0.25">
      <c r="C327" s="8"/>
      <c r="G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 spans="3:37" ht="15.75" customHeight="1" x14ac:dyDescent="0.25">
      <c r="C328" s="8"/>
      <c r="G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 spans="3:37" ht="15.75" customHeight="1" x14ac:dyDescent="0.25">
      <c r="C329" s="8"/>
      <c r="G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 spans="3:37" ht="15.75" customHeight="1" x14ac:dyDescent="0.25">
      <c r="C330" s="8"/>
      <c r="G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 spans="3:37" ht="15.75" customHeight="1" x14ac:dyDescent="0.25">
      <c r="C331" s="8"/>
      <c r="G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 spans="3:37" ht="15.75" customHeight="1" x14ac:dyDescent="0.25">
      <c r="C332" s="8"/>
      <c r="G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 spans="3:37" ht="15.75" customHeight="1" x14ac:dyDescent="0.25">
      <c r="C333" s="8"/>
      <c r="G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 spans="3:37" ht="15.75" customHeight="1" x14ac:dyDescent="0.25">
      <c r="C334" s="8"/>
      <c r="G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 spans="3:37" ht="15.75" customHeight="1" x14ac:dyDescent="0.25">
      <c r="C335" s="8"/>
      <c r="G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 spans="3:37" ht="15.75" customHeight="1" x14ac:dyDescent="0.25">
      <c r="C336" s="8"/>
      <c r="G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 spans="3:37" ht="15.75" customHeight="1" x14ac:dyDescent="0.25">
      <c r="C337" s="8"/>
      <c r="G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 spans="3:37" ht="15.75" customHeight="1" x14ac:dyDescent="0.25">
      <c r="C338" s="8"/>
      <c r="G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 spans="3:37" ht="15.75" customHeight="1" x14ac:dyDescent="0.25">
      <c r="C339" s="8"/>
      <c r="G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 spans="3:37" ht="15.75" customHeight="1" x14ac:dyDescent="0.25">
      <c r="C340" s="8"/>
      <c r="G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 spans="3:37" ht="15.75" customHeight="1" x14ac:dyDescent="0.25">
      <c r="C341" s="8"/>
      <c r="G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 spans="3:37" ht="15.75" customHeight="1" x14ac:dyDescent="0.25">
      <c r="C342" s="8"/>
      <c r="G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 spans="3:37" ht="15.75" customHeight="1" x14ac:dyDescent="0.25">
      <c r="C343" s="8"/>
      <c r="G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 spans="3:37" ht="15.75" customHeight="1" x14ac:dyDescent="0.25">
      <c r="C344" s="8"/>
      <c r="G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 spans="3:37" ht="15.75" customHeight="1" x14ac:dyDescent="0.25">
      <c r="C345" s="8"/>
      <c r="G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 spans="3:37" ht="15.75" customHeight="1" x14ac:dyDescent="0.25">
      <c r="C346" s="8"/>
      <c r="G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 spans="3:37" ht="15.75" customHeight="1" x14ac:dyDescent="0.25">
      <c r="C347" s="8"/>
      <c r="G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 spans="3:37" ht="15.75" customHeight="1" x14ac:dyDescent="0.25">
      <c r="C348" s="8"/>
      <c r="G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 spans="3:37" ht="15.75" customHeight="1" x14ac:dyDescent="0.25">
      <c r="C349" s="8"/>
      <c r="G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 spans="3:37" ht="15.75" customHeight="1" x14ac:dyDescent="0.25">
      <c r="C350" s="8"/>
      <c r="G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 spans="3:37" ht="15.75" customHeight="1" x14ac:dyDescent="0.25">
      <c r="C351" s="8"/>
      <c r="G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 spans="3:37" ht="15.75" customHeight="1" x14ac:dyDescent="0.25">
      <c r="C352" s="8"/>
      <c r="G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 spans="3:37" ht="15.75" customHeight="1" x14ac:dyDescent="0.25">
      <c r="C353" s="8"/>
      <c r="G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 spans="3:37" ht="15.75" customHeight="1" x14ac:dyDescent="0.25">
      <c r="C354" s="8"/>
      <c r="G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 spans="3:37" ht="15.75" customHeight="1" x14ac:dyDescent="0.25">
      <c r="C355" s="8"/>
      <c r="G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 spans="3:37" ht="15.75" customHeight="1" x14ac:dyDescent="0.25">
      <c r="C356" s="8"/>
      <c r="G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 spans="3:37" ht="15.75" customHeight="1" x14ac:dyDescent="0.25">
      <c r="C357" s="8"/>
      <c r="G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 spans="3:37" ht="15.75" customHeight="1" x14ac:dyDescent="0.25">
      <c r="C358" s="8"/>
      <c r="G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 spans="3:37" ht="15.75" customHeight="1" x14ac:dyDescent="0.25">
      <c r="C359" s="8"/>
      <c r="G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 spans="3:37" ht="15.75" customHeight="1" x14ac:dyDescent="0.25">
      <c r="C360" s="8"/>
      <c r="G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 spans="3:37" ht="15.75" customHeight="1" x14ac:dyDescent="0.25">
      <c r="C361" s="8"/>
      <c r="G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 spans="3:37" ht="15.75" customHeight="1" x14ac:dyDescent="0.25">
      <c r="C362" s="8"/>
      <c r="G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 spans="3:37" ht="15.75" customHeight="1" x14ac:dyDescent="0.25">
      <c r="C363" s="8"/>
      <c r="G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 spans="3:37" ht="15.75" customHeight="1" x14ac:dyDescent="0.25">
      <c r="C364" s="8"/>
      <c r="G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 spans="3:37" ht="15.75" customHeight="1" x14ac:dyDescent="0.25">
      <c r="C365" s="8"/>
      <c r="G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 spans="3:37" ht="15.75" customHeight="1" x14ac:dyDescent="0.25">
      <c r="C366" s="8"/>
      <c r="G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 spans="3:37" ht="15.75" customHeight="1" x14ac:dyDescent="0.25">
      <c r="C367" s="8"/>
      <c r="G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 spans="3:37" ht="15.75" customHeight="1" x14ac:dyDescent="0.25">
      <c r="C368" s="8"/>
      <c r="G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 spans="3:37" ht="15.75" customHeight="1" x14ac:dyDescent="0.25">
      <c r="C369" s="8"/>
      <c r="G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 spans="3:37" ht="15.75" customHeight="1" x14ac:dyDescent="0.25">
      <c r="C370" s="8"/>
      <c r="G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 spans="3:37" ht="15.75" customHeight="1" x14ac:dyDescent="0.25">
      <c r="C371" s="8"/>
      <c r="G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 spans="3:37" ht="15.75" customHeight="1" x14ac:dyDescent="0.25">
      <c r="C372" s="8"/>
      <c r="G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 spans="3:37" ht="15.75" customHeight="1" x14ac:dyDescent="0.25">
      <c r="C373" s="8"/>
      <c r="G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 spans="3:37" ht="15.75" customHeight="1" x14ac:dyDescent="0.25">
      <c r="C374" s="8"/>
      <c r="G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 spans="3:37" ht="15.75" customHeight="1" x14ac:dyDescent="0.25">
      <c r="C375" s="8"/>
      <c r="G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 spans="3:37" ht="15.75" customHeight="1" x14ac:dyDescent="0.25">
      <c r="C376" s="8"/>
      <c r="G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 spans="3:37" ht="15.75" customHeight="1" x14ac:dyDescent="0.25">
      <c r="C377" s="8"/>
      <c r="G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 spans="3:37" ht="15.75" customHeight="1" x14ac:dyDescent="0.25">
      <c r="C378" s="8"/>
      <c r="G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 spans="3:37" ht="15.75" customHeight="1" x14ac:dyDescent="0.25">
      <c r="C379" s="8"/>
      <c r="G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 spans="3:37" ht="15.75" customHeight="1" x14ac:dyDescent="0.25">
      <c r="C380" s="8"/>
      <c r="G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 spans="3:37" ht="15.75" customHeight="1" x14ac:dyDescent="0.25">
      <c r="C381" s="8"/>
      <c r="G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 spans="3:37" ht="15.75" customHeight="1" x14ac:dyDescent="0.25">
      <c r="C382" s="8"/>
      <c r="G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 spans="3:37" ht="15.75" customHeight="1" x14ac:dyDescent="0.25">
      <c r="C383" s="8"/>
      <c r="G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 spans="3:37" ht="15.75" customHeight="1" x14ac:dyDescent="0.25">
      <c r="C384" s="8"/>
      <c r="G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 spans="3:37" ht="15.75" customHeight="1" x14ac:dyDescent="0.25">
      <c r="C385" s="8"/>
      <c r="G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 spans="3:37" ht="15.75" customHeight="1" x14ac:dyDescent="0.25">
      <c r="C386" s="8"/>
      <c r="G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 spans="3:37" ht="15.75" customHeight="1" x14ac:dyDescent="0.25">
      <c r="C387" s="8"/>
      <c r="G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 spans="3:37" ht="15.75" customHeight="1" x14ac:dyDescent="0.25">
      <c r="C388" s="8"/>
      <c r="G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 spans="3:37" ht="15.75" customHeight="1" x14ac:dyDescent="0.25">
      <c r="C389" s="8"/>
      <c r="G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 spans="3:37" ht="15.75" customHeight="1" x14ac:dyDescent="0.25">
      <c r="C390" s="8"/>
      <c r="G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 spans="3:37" ht="15.75" customHeight="1" x14ac:dyDescent="0.25">
      <c r="C391" s="8"/>
      <c r="G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 spans="3:37" ht="15.75" customHeight="1" x14ac:dyDescent="0.25">
      <c r="C392" s="8"/>
      <c r="G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 spans="3:37" ht="15.75" customHeight="1" x14ac:dyDescent="0.25">
      <c r="C393" s="8"/>
      <c r="G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 spans="3:37" ht="15.75" customHeight="1" x14ac:dyDescent="0.25">
      <c r="C394" s="8"/>
      <c r="G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 spans="3:37" ht="15.75" customHeight="1" x14ac:dyDescent="0.25">
      <c r="C395" s="8"/>
      <c r="G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 spans="3:37" ht="15.75" customHeight="1" x14ac:dyDescent="0.25">
      <c r="C396" s="8"/>
      <c r="G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 spans="3:37" ht="15.75" customHeight="1" x14ac:dyDescent="0.25">
      <c r="C397" s="8"/>
      <c r="G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 spans="3:37" ht="15.75" customHeight="1" x14ac:dyDescent="0.25">
      <c r="C398" s="8"/>
      <c r="G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 spans="3:37" ht="15.75" customHeight="1" x14ac:dyDescent="0.25">
      <c r="C399" s="8"/>
      <c r="G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 spans="3:37" ht="15.75" customHeight="1" x14ac:dyDescent="0.25">
      <c r="C400" s="8"/>
      <c r="G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 spans="3:37" ht="15.75" customHeight="1" x14ac:dyDescent="0.25">
      <c r="C401" s="8"/>
      <c r="G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 spans="3:37" ht="15.75" customHeight="1" x14ac:dyDescent="0.25">
      <c r="C402" s="8"/>
      <c r="G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 spans="3:37" ht="15.75" customHeight="1" x14ac:dyDescent="0.25">
      <c r="C403" s="8"/>
      <c r="G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 spans="3:37" ht="15.75" customHeight="1" x14ac:dyDescent="0.25">
      <c r="C404" s="8"/>
      <c r="G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 spans="3:37" ht="15.75" customHeight="1" x14ac:dyDescent="0.25">
      <c r="C405" s="8"/>
      <c r="G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 spans="3:37" ht="15.75" customHeight="1" x14ac:dyDescent="0.25">
      <c r="C406" s="8"/>
      <c r="G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 spans="3:37" ht="15.75" customHeight="1" x14ac:dyDescent="0.25">
      <c r="C407" s="8"/>
      <c r="G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 spans="3:37" ht="15.75" customHeight="1" x14ac:dyDescent="0.25">
      <c r="C408" s="8"/>
      <c r="G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 spans="3:37" ht="15.75" customHeight="1" x14ac:dyDescent="0.25">
      <c r="C409" s="8"/>
      <c r="G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 spans="3:37" ht="15.75" customHeight="1" x14ac:dyDescent="0.25">
      <c r="C410" s="8"/>
      <c r="G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 spans="3:37" ht="15.75" customHeight="1" x14ac:dyDescent="0.25">
      <c r="C411" s="8"/>
      <c r="G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 spans="3:37" ht="15.75" customHeight="1" x14ac:dyDescent="0.25">
      <c r="C412" s="8"/>
      <c r="G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 spans="3:37" ht="15.75" customHeight="1" x14ac:dyDescent="0.25">
      <c r="C413" s="8"/>
      <c r="G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 spans="3:37" ht="15.75" customHeight="1" x14ac:dyDescent="0.25">
      <c r="C414" s="8"/>
      <c r="G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 spans="3:37" ht="15.75" customHeight="1" x14ac:dyDescent="0.25">
      <c r="C415" s="8"/>
      <c r="G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 spans="3:37" ht="15.75" customHeight="1" x14ac:dyDescent="0.25">
      <c r="C416" s="8"/>
      <c r="G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 spans="3:37" ht="15.75" customHeight="1" x14ac:dyDescent="0.25">
      <c r="C417" s="8"/>
      <c r="G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 spans="3:37" ht="15.75" customHeight="1" x14ac:dyDescent="0.25">
      <c r="C418" s="8"/>
      <c r="G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 spans="3:37" ht="15.75" customHeight="1" x14ac:dyDescent="0.25">
      <c r="C419" s="8"/>
      <c r="G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 spans="3:37" ht="15.75" customHeight="1" x14ac:dyDescent="0.25">
      <c r="C420" s="8"/>
      <c r="G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 spans="3:37" ht="15.75" customHeight="1" x14ac:dyDescent="0.25">
      <c r="C421" s="8"/>
      <c r="G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 spans="3:37" ht="15.75" customHeight="1" x14ac:dyDescent="0.25">
      <c r="C422" s="8"/>
      <c r="G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 spans="3:37" ht="15.75" customHeight="1" x14ac:dyDescent="0.25">
      <c r="C423" s="8"/>
      <c r="G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 spans="3:37" ht="15.75" customHeight="1" x14ac:dyDescent="0.25">
      <c r="C424" s="8"/>
      <c r="G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 spans="3:37" ht="15.75" customHeight="1" x14ac:dyDescent="0.25">
      <c r="C425" s="8"/>
      <c r="G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 spans="3:37" ht="15.75" customHeight="1" x14ac:dyDescent="0.25">
      <c r="C426" s="8"/>
      <c r="G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 spans="3:37" ht="15.75" customHeight="1" x14ac:dyDescent="0.25">
      <c r="C427" s="8"/>
      <c r="G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 spans="3:37" ht="15.75" customHeight="1" x14ac:dyDescent="0.25">
      <c r="C428" s="8"/>
      <c r="G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 spans="3:37" ht="15.75" customHeight="1" x14ac:dyDescent="0.25">
      <c r="C429" s="8"/>
      <c r="G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 spans="3:37" ht="15.75" customHeight="1" x14ac:dyDescent="0.25">
      <c r="C430" s="8"/>
      <c r="G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 spans="3:37" ht="15.75" customHeight="1" x14ac:dyDescent="0.25">
      <c r="C431" s="8"/>
      <c r="G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 spans="3:37" ht="15.75" customHeight="1" x14ac:dyDescent="0.25">
      <c r="C432" s="8"/>
      <c r="G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 spans="3:37" ht="15.75" customHeight="1" x14ac:dyDescent="0.25">
      <c r="C433" s="8"/>
      <c r="G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 spans="3:37" ht="15.75" customHeight="1" x14ac:dyDescent="0.25">
      <c r="C434" s="8"/>
      <c r="G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 spans="3:37" ht="15.75" customHeight="1" x14ac:dyDescent="0.25">
      <c r="C435" s="8"/>
      <c r="G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 spans="3:37" ht="15.75" customHeight="1" x14ac:dyDescent="0.25">
      <c r="C436" s="8"/>
      <c r="G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 spans="3:37" ht="15.75" customHeight="1" x14ac:dyDescent="0.25">
      <c r="C437" s="8"/>
      <c r="G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 spans="3:37" ht="15.75" customHeight="1" x14ac:dyDescent="0.25">
      <c r="C438" s="8"/>
      <c r="G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 spans="3:37" ht="15.75" customHeight="1" x14ac:dyDescent="0.25">
      <c r="C439" s="8"/>
      <c r="G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 spans="3:37" ht="15.75" customHeight="1" x14ac:dyDescent="0.25">
      <c r="C440" s="8"/>
      <c r="G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 spans="3:37" ht="15.75" customHeight="1" x14ac:dyDescent="0.25">
      <c r="C441" s="8"/>
      <c r="G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 spans="3:37" ht="15.75" customHeight="1" x14ac:dyDescent="0.25">
      <c r="C442" s="8"/>
      <c r="G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 spans="3:37" ht="15.75" customHeight="1" x14ac:dyDescent="0.25">
      <c r="C443" s="8"/>
      <c r="G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 spans="3:37" ht="15.75" customHeight="1" x14ac:dyDescent="0.25">
      <c r="C444" s="8"/>
      <c r="G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 spans="3:37" ht="15.75" customHeight="1" x14ac:dyDescent="0.25">
      <c r="C445" s="8"/>
      <c r="G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 spans="3:37" ht="15.75" customHeight="1" x14ac:dyDescent="0.25">
      <c r="C446" s="8"/>
      <c r="G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 spans="3:37" ht="15.75" customHeight="1" x14ac:dyDescent="0.25">
      <c r="C447" s="8"/>
      <c r="G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 spans="3:37" ht="15.75" customHeight="1" x14ac:dyDescent="0.25">
      <c r="C448" s="8"/>
      <c r="G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 spans="3:37" ht="15.75" customHeight="1" x14ac:dyDescent="0.25">
      <c r="C449" s="8"/>
      <c r="G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 spans="3:37" ht="15.75" customHeight="1" x14ac:dyDescent="0.25">
      <c r="C450" s="8"/>
      <c r="G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 spans="3:37" ht="15.75" customHeight="1" x14ac:dyDescent="0.25">
      <c r="C451" s="8"/>
      <c r="G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 spans="3:37" ht="15.75" customHeight="1" x14ac:dyDescent="0.25">
      <c r="C452" s="8"/>
      <c r="G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 spans="3:37" ht="15.75" customHeight="1" x14ac:dyDescent="0.25">
      <c r="C453" s="8"/>
      <c r="G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 spans="3:37" ht="15.75" customHeight="1" x14ac:dyDescent="0.25">
      <c r="C454" s="8"/>
      <c r="G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 spans="3:37" ht="15.75" customHeight="1" x14ac:dyDescent="0.25">
      <c r="C455" s="8"/>
      <c r="G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 spans="3:37" ht="15.75" customHeight="1" x14ac:dyDescent="0.25">
      <c r="C456" s="8"/>
      <c r="G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 spans="3:37" ht="15.75" customHeight="1" x14ac:dyDescent="0.25">
      <c r="C457" s="8"/>
      <c r="G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 spans="3:37" ht="15.75" customHeight="1" x14ac:dyDescent="0.25">
      <c r="C458" s="8"/>
      <c r="G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 spans="3:37" ht="15.75" customHeight="1" x14ac:dyDescent="0.25">
      <c r="C459" s="8"/>
      <c r="G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 spans="3:37" ht="15.75" customHeight="1" x14ac:dyDescent="0.25">
      <c r="C460" s="8"/>
      <c r="G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 spans="3:37" ht="15.75" customHeight="1" x14ac:dyDescent="0.25">
      <c r="C461" s="8"/>
      <c r="G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 spans="3:37" ht="15.75" customHeight="1" x14ac:dyDescent="0.25">
      <c r="C462" s="8"/>
      <c r="G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 spans="3:37" ht="15.75" customHeight="1" x14ac:dyDescent="0.25">
      <c r="C463" s="8"/>
      <c r="G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 spans="3:37" ht="15.75" customHeight="1" x14ac:dyDescent="0.25">
      <c r="C464" s="8"/>
      <c r="G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 spans="3:37" ht="15.75" customHeight="1" x14ac:dyDescent="0.25">
      <c r="C465" s="8"/>
      <c r="G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 spans="3:37" ht="15.75" customHeight="1" x14ac:dyDescent="0.25">
      <c r="C466" s="8"/>
      <c r="G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 spans="3:37" ht="15.75" customHeight="1" x14ac:dyDescent="0.25">
      <c r="C467" s="8"/>
      <c r="G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 spans="3:37" ht="15.75" customHeight="1" x14ac:dyDescent="0.25">
      <c r="C468" s="8"/>
      <c r="G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 spans="3:37" ht="15.75" customHeight="1" x14ac:dyDescent="0.25">
      <c r="C469" s="8"/>
      <c r="G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 spans="3:37" ht="15.75" customHeight="1" x14ac:dyDescent="0.25">
      <c r="C470" s="8"/>
      <c r="G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 spans="3:37" ht="15.75" customHeight="1" x14ac:dyDescent="0.25">
      <c r="C471" s="8"/>
      <c r="G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 spans="3:37" ht="15.75" customHeight="1" x14ac:dyDescent="0.25">
      <c r="C472" s="8"/>
      <c r="G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 spans="3:37" ht="15.75" customHeight="1" x14ac:dyDescent="0.25">
      <c r="C473" s="8"/>
      <c r="G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 spans="3:37" ht="15.75" customHeight="1" x14ac:dyDescent="0.25">
      <c r="C474" s="8"/>
      <c r="G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 spans="3:37" ht="15.75" customHeight="1" x14ac:dyDescent="0.25">
      <c r="C475" s="8"/>
      <c r="G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 spans="3:37" ht="15.75" customHeight="1" x14ac:dyDescent="0.25">
      <c r="C476" s="8"/>
      <c r="G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 spans="3:37" ht="15.75" customHeight="1" x14ac:dyDescent="0.25">
      <c r="C477" s="8"/>
      <c r="G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 spans="3:37" ht="15.75" customHeight="1" x14ac:dyDescent="0.25">
      <c r="C478" s="8"/>
      <c r="G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 spans="3:37" ht="15.75" customHeight="1" x14ac:dyDescent="0.25">
      <c r="C479" s="8"/>
      <c r="G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 spans="3:37" ht="15.75" customHeight="1" x14ac:dyDescent="0.25">
      <c r="C480" s="8"/>
      <c r="G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 spans="3:37" ht="15.75" customHeight="1" x14ac:dyDescent="0.25">
      <c r="C481" s="8"/>
      <c r="G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 spans="3:37" ht="15.75" customHeight="1" x14ac:dyDescent="0.25">
      <c r="C482" s="8"/>
      <c r="G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 spans="3:37" ht="15.75" customHeight="1" x14ac:dyDescent="0.25">
      <c r="C483" s="8"/>
      <c r="G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 spans="3:37" ht="15.75" customHeight="1" x14ac:dyDescent="0.25">
      <c r="C484" s="8"/>
      <c r="G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 spans="3:37" ht="15.75" customHeight="1" x14ac:dyDescent="0.25">
      <c r="C485" s="8"/>
      <c r="G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 spans="3:37" ht="15.75" customHeight="1" x14ac:dyDescent="0.25">
      <c r="C486" s="8"/>
      <c r="G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 spans="3:37" ht="15.75" customHeight="1" x14ac:dyDescent="0.25">
      <c r="C487" s="8"/>
      <c r="G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 spans="3:37" ht="15.75" customHeight="1" x14ac:dyDescent="0.25">
      <c r="C488" s="8"/>
      <c r="G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 spans="3:37" ht="15.75" customHeight="1" x14ac:dyDescent="0.25">
      <c r="C489" s="8"/>
      <c r="G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 spans="3:37" ht="15.75" customHeight="1" x14ac:dyDescent="0.25">
      <c r="C490" s="8"/>
      <c r="G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 spans="3:37" ht="15.75" customHeight="1" x14ac:dyDescent="0.25">
      <c r="C491" s="8"/>
      <c r="G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 spans="3:37" ht="15.75" customHeight="1" x14ac:dyDescent="0.25">
      <c r="C492" s="8"/>
      <c r="G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 spans="3:37" ht="15.75" customHeight="1" x14ac:dyDescent="0.25">
      <c r="C493" s="8"/>
      <c r="G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 spans="3:37" ht="15.75" customHeight="1" x14ac:dyDescent="0.25">
      <c r="C494" s="8"/>
      <c r="G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 spans="3:37" ht="15.75" customHeight="1" x14ac:dyDescent="0.25">
      <c r="C495" s="8"/>
      <c r="G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 spans="3:37" ht="15.75" customHeight="1" x14ac:dyDescent="0.25">
      <c r="C496" s="8"/>
      <c r="G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 spans="3:37" ht="15.75" customHeight="1" x14ac:dyDescent="0.25">
      <c r="C497" s="8"/>
      <c r="G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 spans="3:37" ht="15.75" customHeight="1" x14ac:dyDescent="0.25">
      <c r="C498" s="8"/>
      <c r="G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 spans="3:37" ht="15.75" customHeight="1" x14ac:dyDescent="0.25">
      <c r="C499" s="8"/>
      <c r="G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 spans="3:37" ht="15.75" customHeight="1" x14ac:dyDescent="0.25">
      <c r="C500" s="8"/>
      <c r="G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 spans="3:37" ht="15.75" customHeight="1" x14ac:dyDescent="0.25">
      <c r="C501" s="8"/>
      <c r="G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 spans="3:37" ht="15.75" customHeight="1" x14ac:dyDescent="0.25">
      <c r="C502" s="8"/>
      <c r="G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 spans="3:37" ht="15.75" customHeight="1" x14ac:dyDescent="0.25">
      <c r="C503" s="8"/>
      <c r="G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 spans="3:37" ht="15.75" customHeight="1" x14ac:dyDescent="0.25">
      <c r="C504" s="8"/>
      <c r="G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 spans="3:37" ht="15.75" customHeight="1" x14ac:dyDescent="0.25">
      <c r="C505" s="8"/>
      <c r="G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 spans="3:37" ht="15.75" customHeight="1" x14ac:dyDescent="0.25">
      <c r="C506" s="8"/>
      <c r="G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 spans="3:37" ht="15.75" customHeight="1" x14ac:dyDescent="0.25">
      <c r="C507" s="8"/>
      <c r="G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 spans="3:37" ht="15.75" customHeight="1" x14ac:dyDescent="0.25">
      <c r="C508" s="8"/>
      <c r="G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 spans="3:37" ht="15.75" customHeight="1" x14ac:dyDescent="0.25">
      <c r="C509" s="8"/>
      <c r="G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 spans="3:37" ht="15.75" customHeight="1" x14ac:dyDescent="0.25">
      <c r="C510" s="8"/>
      <c r="G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 spans="3:37" ht="15.75" customHeight="1" x14ac:dyDescent="0.25">
      <c r="C511" s="8"/>
      <c r="G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 spans="3:37" ht="15.75" customHeight="1" x14ac:dyDescent="0.25">
      <c r="C512" s="8"/>
      <c r="G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 spans="3:37" ht="15.75" customHeight="1" x14ac:dyDescent="0.25">
      <c r="C513" s="8"/>
      <c r="G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 spans="3:37" ht="15.75" customHeight="1" x14ac:dyDescent="0.25">
      <c r="C514" s="8"/>
      <c r="G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 spans="3:37" ht="15.75" customHeight="1" x14ac:dyDescent="0.25">
      <c r="C515" s="8"/>
      <c r="G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 spans="3:37" ht="15.75" customHeight="1" x14ac:dyDescent="0.25">
      <c r="C516" s="8"/>
      <c r="G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 spans="3:37" ht="15.75" customHeight="1" x14ac:dyDescent="0.25">
      <c r="C517" s="8"/>
      <c r="G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 spans="3:37" ht="15.75" customHeight="1" x14ac:dyDescent="0.25">
      <c r="C518" s="8"/>
      <c r="G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 spans="3:37" ht="15.75" customHeight="1" x14ac:dyDescent="0.25">
      <c r="C519" s="8"/>
      <c r="G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 spans="3:37" ht="15.75" customHeight="1" x14ac:dyDescent="0.25">
      <c r="C520" s="8"/>
      <c r="G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 spans="3:37" ht="15.75" customHeight="1" x14ac:dyDescent="0.25">
      <c r="C521" s="8"/>
      <c r="G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 spans="3:37" ht="15.75" customHeight="1" x14ac:dyDescent="0.25">
      <c r="C522" s="8"/>
      <c r="G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 spans="3:37" ht="15.75" customHeight="1" x14ac:dyDescent="0.25">
      <c r="C523" s="8"/>
      <c r="G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 spans="3:37" ht="15.75" customHeight="1" x14ac:dyDescent="0.25">
      <c r="C524" s="8"/>
      <c r="G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 spans="3:37" ht="15.75" customHeight="1" x14ac:dyDescent="0.25">
      <c r="C525" s="8"/>
      <c r="G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 spans="3:37" ht="15.75" customHeight="1" x14ac:dyDescent="0.25">
      <c r="C526" s="8"/>
      <c r="G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 spans="3:37" ht="15.75" customHeight="1" x14ac:dyDescent="0.25">
      <c r="C527" s="8"/>
      <c r="G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 spans="3:37" ht="15.75" customHeight="1" x14ac:dyDescent="0.25">
      <c r="C528" s="8"/>
      <c r="G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 spans="3:37" ht="15.75" customHeight="1" x14ac:dyDescent="0.25">
      <c r="C529" s="8"/>
      <c r="G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 spans="3:37" ht="15.75" customHeight="1" x14ac:dyDescent="0.25">
      <c r="C530" s="8"/>
      <c r="G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 spans="3:37" ht="15.75" customHeight="1" x14ac:dyDescent="0.25">
      <c r="C531" s="8"/>
      <c r="G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 spans="3:37" ht="15.75" customHeight="1" x14ac:dyDescent="0.25">
      <c r="C532" s="8"/>
      <c r="G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 spans="3:37" ht="15.75" customHeight="1" x14ac:dyDescent="0.25">
      <c r="C533" s="8"/>
      <c r="G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 spans="3:37" ht="15.75" customHeight="1" x14ac:dyDescent="0.25">
      <c r="C534" s="8"/>
      <c r="G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 spans="3:37" ht="15.75" customHeight="1" x14ac:dyDescent="0.25">
      <c r="C535" s="8"/>
      <c r="G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 spans="3:37" ht="15.75" customHeight="1" x14ac:dyDescent="0.25">
      <c r="C536" s="8"/>
      <c r="G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 spans="3:37" ht="15.75" customHeight="1" x14ac:dyDescent="0.25">
      <c r="C537" s="8"/>
      <c r="G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 spans="3:37" ht="15.75" customHeight="1" x14ac:dyDescent="0.25">
      <c r="C538" s="8"/>
      <c r="G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 spans="3:37" ht="15.75" customHeight="1" x14ac:dyDescent="0.25">
      <c r="C539" s="8"/>
      <c r="G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 spans="3:37" ht="15.75" customHeight="1" x14ac:dyDescent="0.25">
      <c r="C540" s="8"/>
      <c r="G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 spans="3:37" ht="15.75" customHeight="1" x14ac:dyDescent="0.25">
      <c r="C541" s="8"/>
      <c r="G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 spans="3:37" ht="15.75" customHeight="1" x14ac:dyDescent="0.25">
      <c r="C542" s="8"/>
      <c r="G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 spans="3:37" ht="15.75" customHeight="1" x14ac:dyDescent="0.25">
      <c r="C543" s="8"/>
      <c r="G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 spans="3:37" ht="15.75" customHeight="1" x14ac:dyDescent="0.25">
      <c r="C544" s="8"/>
      <c r="G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 spans="3:37" ht="15.75" customHeight="1" x14ac:dyDescent="0.25">
      <c r="C545" s="8"/>
      <c r="G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 spans="3:37" ht="15.75" customHeight="1" x14ac:dyDescent="0.25">
      <c r="C546" s="8"/>
      <c r="G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 spans="3:37" ht="15.75" customHeight="1" x14ac:dyDescent="0.25">
      <c r="C547" s="8"/>
      <c r="G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 spans="3:37" ht="15.75" customHeight="1" x14ac:dyDescent="0.25">
      <c r="C548" s="8"/>
      <c r="G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 spans="3:37" ht="15.75" customHeight="1" x14ac:dyDescent="0.25">
      <c r="C549" s="8"/>
      <c r="G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 spans="3:37" ht="15.75" customHeight="1" x14ac:dyDescent="0.25">
      <c r="C550" s="8"/>
      <c r="G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 spans="3:37" ht="15.75" customHeight="1" x14ac:dyDescent="0.25">
      <c r="C551" s="8"/>
      <c r="G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 spans="3:37" ht="15.75" customHeight="1" x14ac:dyDescent="0.25">
      <c r="C552" s="8"/>
      <c r="G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 spans="3:37" ht="15.75" customHeight="1" x14ac:dyDescent="0.25">
      <c r="C553" s="8"/>
      <c r="G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 spans="3:37" ht="15.75" customHeight="1" x14ac:dyDescent="0.25">
      <c r="C554" s="8"/>
      <c r="G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 spans="3:37" ht="15.75" customHeight="1" x14ac:dyDescent="0.25">
      <c r="C555" s="8"/>
      <c r="G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 spans="3:37" ht="15.75" customHeight="1" x14ac:dyDescent="0.25">
      <c r="C556" s="8"/>
      <c r="G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 spans="3:37" ht="15.75" customHeight="1" x14ac:dyDescent="0.25">
      <c r="C557" s="8"/>
      <c r="G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 spans="3:37" ht="15.75" customHeight="1" x14ac:dyDescent="0.25">
      <c r="C558" s="8"/>
      <c r="G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 spans="3:37" ht="15.75" customHeight="1" x14ac:dyDescent="0.25">
      <c r="C559" s="8"/>
      <c r="G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 spans="3:37" ht="15.75" customHeight="1" x14ac:dyDescent="0.25">
      <c r="C560" s="8"/>
      <c r="G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 spans="3:37" ht="15.75" customHeight="1" x14ac:dyDescent="0.25">
      <c r="C561" s="8"/>
      <c r="G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 spans="3:37" ht="15.75" customHeight="1" x14ac:dyDescent="0.25">
      <c r="C562" s="8"/>
      <c r="G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 spans="3:37" ht="15.75" customHeight="1" x14ac:dyDescent="0.25">
      <c r="C563" s="8"/>
      <c r="G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 spans="3:37" ht="15.75" customHeight="1" x14ac:dyDescent="0.25">
      <c r="C564" s="8"/>
      <c r="G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 spans="3:37" ht="15.75" customHeight="1" x14ac:dyDescent="0.25">
      <c r="C565" s="8"/>
      <c r="G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 spans="3:37" ht="15.75" customHeight="1" x14ac:dyDescent="0.25">
      <c r="C566" s="8"/>
      <c r="G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 spans="3:37" ht="15.75" customHeight="1" x14ac:dyDescent="0.25">
      <c r="C567" s="8"/>
      <c r="G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 spans="3:37" ht="15.75" customHeight="1" x14ac:dyDescent="0.25">
      <c r="C568" s="8"/>
      <c r="G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 spans="3:37" ht="15.75" customHeight="1" x14ac:dyDescent="0.25">
      <c r="C569" s="8"/>
      <c r="G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 spans="3:37" ht="15.75" customHeight="1" x14ac:dyDescent="0.25">
      <c r="C570" s="8"/>
      <c r="G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 spans="3:37" ht="15.75" customHeight="1" x14ac:dyDescent="0.25">
      <c r="C571" s="8"/>
      <c r="G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 spans="3:37" ht="15.75" customHeight="1" x14ac:dyDescent="0.25">
      <c r="C572" s="8"/>
      <c r="G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 spans="3:37" ht="15.75" customHeight="1" x14ac:dyDescent="0.25">
      <c r="C573" s="8"/>
      <c r="G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 spans="3:37" ht="15.75" customHeight="1" x14ac:dyDescent="0.25">
      <c r="C574" s="8"/>
      <c r="G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 spans="3:37" ht="15.75" customHeight="1" x14ac:dyDescent="0.25">
      <c r="C575" s="8"/>
      <c r="G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 spans="3:37" ht="15.75" customHeight="1" x14ac:dyDescent="0.25">
      <c r="C576" s="8"/>
      <c r="G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 spans="3:37" ht="15.75" customHeight="1" x14ac:dyDescent="0.25">
      <c r="C577" s="8"/>
      <c r="G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 spans="3:37" ht="15.75" customHeight="1" x14ac:dyDescent="0.25">
      <c r="C578" s="8"/>
      <c r="G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 spans="3:37" ht="15.75" customHeight="1" x14ac:dyDescent="0.25">
      <c r="C579" s="8"/>
      <c r="G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 spans="3:37" ht="15.75" customHeight="1" x14ac:dyDescent="0.25">
      <c r="C580" s="8"/>
      <c r="G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 spans="3:37" ht="15.75" customHeight="1" x14ac:dyDescent="0.25">
      <c r="C581" s="8"/>
      <c r="G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 spans="3:37" ht="15.75" customHeight="1" x14ac:dyDescent="0.25">
      <c r="C582" s="8"/>
      <c r="G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 spans="3:37" ht="15.75" customHeight="1" x14ac:dyDescent="0.25">
      <c r="C583" s="8"/>
      <c r="G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 spans="3:37" ht="15.75" customHeight="1" x14ac:dyDescent="0.25">
      <c r="C584" s="8"/>
      <c r="G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 spans="3:37" ht="15.75" customHeight="1" x14ac:dyDescent="0.25">
      <c r="C585" s="8"/>
      <c r="G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 spans="3:37" ht="15.75" customHeight="1" x14ac:dyDescent="0.25">
      <c r="C586" s="8"/>
      <c r="G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 spans="3:37" ht="15.75" customHeight="1" x14ac:dyDescent="0.25">
      <c r="C587" s="8"/>
      <c r="G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 spans="3:37" ht="15.75" customHeight="1" x14ac:dyDescent="0.25">
      <c r="C588" s="8"/>
      <c r="G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 spans="3:37" ht="15.75" customHeight="1" x14ac:dyDescent="0.25">
      <c r="C589" s="8"/>
      <c r="G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 spans="3:37" ht="15.75" customHeight="1" x14ac:dyDescent="0.25">
      <c r="C590" s="8"/>
      <c r="G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 spans="3:37" ht="15.75" customHeight="1" x14ac:dyDescent="0.25">
      <c r="C591" s="8"/>
      <c r="G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 spans="3:37" ht="15.75" customHeight="1" x14ac:dyDescent="0.25">
      <c r="C592" s="8"/>
      <c r="G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 spans="3:37" ht="15.75" customHeight="1" x14ac:dyDescent="0.25">
      <c r="C593" s="8"/>
      <c r="G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 spans="3:37" ht="15.75" customHeight="1" x14ac:dyDescent="0.25">
      <c r="C594" s="8"/>
      <c r="G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 spans="3:37" ht="15.75" customHeight="1" x14ac:dyDescent="0.25">
      <c r="C595" s="8"/>
      <c r="G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 spans="3:37" ht="15.75" customHeight="1" x14ac:dyDescent="0.25">
      <c r="C596" s="8"/>
      <c r="G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 spans="3:37" ht="15.75" customHeight="1" x14ac:dyDescent="0.25">
      <c r="C597" s="8"/>
      <c r="G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 spans="3:37" ht="15.75" customHeight="1" x14ac:dyDescent="0.25">
      <c r="C598" s="8"/>
      <c r="G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 spans="3:37" ht="15.75" customHeight="1" x14ac:dyDescent="0.25">
      <c r="C599" s="8"/>
      <c r="G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 spans="3:37" ht="15.75" customHeight="1" x14ac:dyDescent="0.25">
      <c r="C600" s="8"/>
      <c r="G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 spans="3:37" ht="15.75" customHeight="1" x14ac:dyDescent="0.25">
      <c r="C601" s="8"/>
      <c r="G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 spans="3:37" ht="15.75" customHeight="1" x14ac:dyDescent="0.25">
      <c r="C602" s="8"/>
      <c r="G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 spans="3:37" ht="15.75" customHeight="1" x14ac:dyDescent="0.25">
      <c r="C603" s="8"/>
      <c r="G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 spans="3:37" ht="15.75" customHeight="1" x14ac:dyDescent="0.25">
      <c r="C604" s="8"/>
      <c r="G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 spans="3:37" ht="15.75" customHeight="1" x14ac:dyDescent="0.25">
      <c r="C605" s="8"/>
      <c r="G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 spans="3:37" ht="15.75" customHeight="1" x14ac:dyDescent="0.25">
      <c r="C606" s="8"/>
      <c r="G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 spans="3:37" ht="15.75" customHeight="1" x14ac:dyDescent="0.25">
      <c r="C607" s="8"/>
      <c r="G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 spans="3:37" ht="15.75" customHeight="1" x14ac:dyDescent="0.25">
      <c r="C608" s="8"/>
      <c r="G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 spans="3:37" ht="15.75" customHeight="1" x14ac:dyDescent="0.25">
      <c r="C609" s="8"/>
      <c r="G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 spans="3:37" ht="15.75" customHeight="1" x14ac:dyDescent="0.25">
      <c r="C610" s="8"/>
      <c r="G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 spans="3:37" ht="15.75" customHeight="1" x14ac:dyDescent="0.25">
      <c r="C611" s="8"/>
      <c r="G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 spans="3:37" ht="15.75" customHeight="1" x14ac:dyDescent="0.25">
      <c r="C612" s="8"/>
      <c r="G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 spans="3:37" ht="15.75" customHeight="1" x14ac:dyDescent="0.25">
      <c r="C613" s="8"/>
      <c r="G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 spans="3:37" ht="15.75" customHeight="1" x14ac:dyDescent="0.25">
      <c r="C614" s="8"/>
      <c r="G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 spans="3:37" ht="15.75" customHeight="1" x14ac:dyDescent="0.25">
      <c r="C615" s="8"/>
      <c r="G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 spans="3:37" ht="15.75" customHeight="1" x14ac:dyDescent="0.25">
      <c r="C616" s="8"/>
      <c r="G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 spans="3:37" ht="15.75" customHeight="1" x14ac:dyDescent="0.25">
      <c r="C617" s="8"/>
      <c r="G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 spans="3:37" ht="15.75" customHeight="1" x14ac:dyDescent="0.25">
      <c r="C618" s="8"/>
      <c r="G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 spans="3:37" ht="15.75" customHeight="1" x14ac:dyDescent="0.25">
      <c r="C619" s="8"/>
      <c r="G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 spans="3:37" ht="15.75" customHeight="1" x14ac:dyDescent="0.25">
      <c r="C620" s="8"/>
      <c r="G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 spans="3:37" ht="15.75" customHeight="1" x14ac:dyDescent="0.25">
      <c r="C621" s="8"/>
      <c r="G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 spans="3:37" ht="15.75" customHeight="1" x14ac:dyDescent="0.25">
      <c r="C622" s="8"/>
      <c r="G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 spans="3:37" ht="15.75" customHeight="1" x14ac:dyDescent="0.25">
      <c r="C623" s="8"/>
      <c r="G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 spans="3:37" ht="15.75" customHeight="1" x14ac:dyDescent="0.25">
      <c r="C624" s="8"/>
      <c r="G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 spans="3:37" ht="15.75" customHeight="1" x14ac:dyDescent="0.25">
      <c r="C625" s="8"/>
      <c r="G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 spans="3:37" ht="15.75" customHeight="1" x14ac:dyDescent="0.25">
      <c r="C626" s="8"/>
      <c r="G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 spans="3:37" ht="15.75" customHeight="1" x14ac:dyDescent="0.25">
      <c r="C627" s="8"/>
      <c r="G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 spans="3:37" ht="15.75" customHeight="1" x14ac:dyDescent="0.25">
      <c r="C628" s="8"/>
      <c r="G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 spans="3:37" ht="15.75" customHeight="1" x14ac:dyDescent="0.25">
      <c r="C629" s="8"/>
      <c r="G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 spans="3:37" ht="15.75" customHeight="1" x14ac:dyDescent="0.25">
      <c r="C630" s="8"/>
      <c r="G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 spans="3:37" ht="15.75" customHeight="1" x14ac:dyDescent="0.25">
      <c r="C631" s="8"/>
      <c r="G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 spans="3:37" ht="15.75" customHeight="1" x14ac:dyDescent="0.25">
      <c r="C632" s="8"/>
      <c r="G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 spans="3:37" ht="15.75" customHeight="1" x14ac:dyDescent="0.25">
      <c r="C633" s="8"/>
      <c r="G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 spans="3:37" ht="15.75" customHeight="1" x14ac:dyDescent="0.25">
      <c r="C634" s="8"/>
      <c r="G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 spans="3:37" ht="15.75" customHeight="1" x14ac:dyDescent="0.25">
      <c r="C635" s="8"/>
      <c r="G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 spans="3:37" ht="15.75" customHeight="1" x14ac:dyDescent="0.25">
      <c r="C636" s="8"/>
      <c r="G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 spans="3:37" ht="15.75" customHeight="1" x14ac:dyDescent="0.25">
      <c r="C637" s="8"/>
      <c r="G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 spans="3:37" ht="15.75" customHeight="1" x14ac:dyDescent="0.25">
      <c r="C638" s="8"/>
      <c r="G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 spans="3:37" ht="15.75" customHeight="1" x14ac:dyDescent="0.25">
      <c r="C639" s="8"/>
      <c r="G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 spans="3:37" ht="15.75" customHeight="1" x14ac:dyDescent="0.25">
      <c r="C640" s="8"/>
      <c r="G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 spans="3:37" ht="15.75" customHeight="1" x14ac:dyDescent="0.25">
      <c r="C641" s="8"/>
      <c r="G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 spans="3:37" ht="15.75" customHeight="1" x14ac:dyDescent="0.25">
      <c r="C642" s="8"/>
      <c r="G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 spans="3:37" ht="15.75" customHeight="1" x14ac:dyDescent="0.25">
      <c r="C643" s="8"/>
      <c r="G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 spans="3:37" ht="15.75" customHeight="1" x14ac:dyDescent="0.25">
      <c r="C644" s="8"/>
      <c r="G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 spans="3:37" ht="15.75" customHeight="1" x14ac:dyDescent="0.25">
      <c r="C645" s="8"/>
      <c r="G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 spans="3:37" ht="15.75" customHeight="1" x14ac:dyDescent="0.25">
      <c r="C646" s="8"/>
      <c r="G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 spans="3:37" ht="15.75" customHeight="1" x14ac:dyDescent="0.25">
      <c r="C647" s="8"/>
      <c r="G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 spans="3:37" ht="15.75" customHeight="1" x14ac:dyDescent="0.25">
      <c r="C648" s="8"/>
      <c r="G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 spans="3:37" ht="15.75" customHeight="1" x14ac:dyDescent="0.25">
      <c r="C649" s="8"/>
      <c r="G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 spans="3:37" ht="15.75" customHeight="1" x14ac:dyDescent="0.25">
      <c r="C650" s="8"/>
      <c r="G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 spans="3:37" ht="15.75" customHeight="1" x14ac:dyDescent="0.25">
      <c r="C651" s="8"/>
      <c r="G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 spans="3:37" ht="15.75" customHeight="1" x14ac:dyDescent="0.25">
      <c r="C652" s="8"/>
      <c r="G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 spans="3:37" ht="15.75" customHeight="1" x14ac:dyDescent="0.25">
      <c r="C653" s="8"/>
      <c r="G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 spans="3:37" ht="15.75" customHeight="1" x14ac:dyDescent="0.25">
      <c r="C654" s="8"/>
      <c r="G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 spans="3:37" ht="15.75" customHeight="1" x14ac:dyDescent="0.25">
      <c r="C655" s="8"/>
      <c r="G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 spans="3:37" ht="15.75" customHeight="1" x14ac:dyDescent="0.25">
      <c r="C656" s="8"/>
      <c r="G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 spans="3:37" ht="15.75" customHeight="1" x14ac:dyDescent="0.25">
      <c r="C657" s="8"/>
      <c r="G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 spans="3:37" ht="15.75" customHeight="1" x14ac:dyDescent="0.25">
      <c r="C658" s="8"/>
      <c r="G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 spans="3:37" ht="15.75" customHeight="1" x14ac:dyDescent="0.25">
      <c r="C659" s="8"/>
      <c r="G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 spans="3:37" ht="15.75" customHeight="1" x14ac:dyDescent="0.25">
      <c r="C660" s="8"/>
      <c r="G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 spans="3:37" ht="15.75" customHeight="1" x14ac:dyDescent="0.25">
      <c r="C661" s="8"/>
      <c r="G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 spans="3:37" ht="15.75" customHeight="1" x14ac:dyDescent="0.25">
      <c r="C662" s="8"/>
      <c r="G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 spans="3:37" ht="15.75" customHeight="1" x14ac:dyDescent="0.25">
      <c r="C663" s="8"/>
      <c r="G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 spans="3:37" ht="15.75" customHeight="1" x14ac:dyDescent="0.25">
      <c r="C664" s="8"/>
      <c r="G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 spans="3:37" ht="15.75" customHeight="1" x14ac:dyDescent="0.25">
      <c r="C665" s="8"/>
      <c r="G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 spans="3:37" ht="15.75" customHeight="1" x14ac:dyDescent="0.25">
      <c r="C666" s="8"/>
      <c r="G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 spans="3:37" ht="15.75" customHeight="1" x14ac:dyDescent="0.25">
      <c r="C667" s="8"/>
      <c r="G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 spans="3:37" ht="15.75" customHeight="1" x14ac:dyDescent="0.25">
      <c r="C668" s="8"/>
      <c r="G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 spans="3:37" ht="15.75" customHeight="1" x14ac:dyDescent="0.25">
      <c r="C669" s="8"/>
      <c r="G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 spans="3:37" ht="15.75" customHeight="1" x14ac:dyDescent="0.25">
      <c r="C670" s="8"/>
      <c r="G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 spans="3:37" ht="15.75" customHeight="1" x14ac:dyDescent="0.25">
      <c r="C671" s="8"/>
      <c r="G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 spans="3:37" ht="15.75" customHeight="1" x14ac:dyDescent="0.25">
      <c r="C672" s="8"/>
      <c r="G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 spans="3:37" ht="15.75" customHeight="1" x14ac:dyDescent="0.25">
      <c r="C673" s="8"/>
      <c r="G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 spans="3:37" ht="15.75" customHeight="1" x14ac:dyDescent="0.25">
      <c r="C674" s="8"/>
      <c r="G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 spans="3:37" ht="15.75" customHeight="1" x14ac:dyDescent="0.25">
      <c r="C675" s="8"/>
      <c r="G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 spans="3:37" ht="15.75" customHeight="1" x14ac:dyDescent="0.25">
      <c r="C676" s="8"/>
      <c r="G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 spans="3:37" ht="15.75" customHeight="1" x14ac:dyDescent="0.25">
      <c r="C677" s="8"/>
      <c r="G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 spans="3:37" ht="15.75" customHeight="1" x14ac:dyDescent="0.25">
      <c r="C678" s="8"/>
      <c r="G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 spans="3:37" ht="15.75" customHeight="1" x14ac:dyDescent="0.25">
      <c r="C679" s="8"/>
      <c r="G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 spans="3:37" ht="15.75" customHeight="1" x14ac:dyDescent="0.25">
      <c r="C680" s="8"/>
      <c r="G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 spans="3:37" ht="15.75" customHeight="1" x14ac:dyDescent="0.25">
      <c r="C681" s="8"/>
      <c r="G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 spans="3:37" ht="15.75" customHeight="1" x14ac:dyDescent="0.25">
      <c r="C682" s="8"/>
      <c r="G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 spans="3:37" ht="15.75" customHeight="1" x14ac:dyDescent="0.25">
      <c r="C683" s="8"/>
      <c r="G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 spans="3:37" ht="15.75" customHeight="1" x14ac:dyDescent="0.25">
      <c r="C684" s="8"/>
      <c r="G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 spans="3:37" ht="15.75" customHeight="1" x14ac:dyDescent="0.25">
      <c r="C685" s="8"/>
      <c r="G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 spans="3:37" ht="15.75" customHeight="1" x14ac:dyDescent="0.25">
      <c r="C686" s="8"/>
      <c r="G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 spans="3:37" ht="15.75" customHeight="1" x14ac:dyDescent="0.25">
      <c r="C687" s="8"/>
      <c r="G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 spans="3:37" ht="15.75" customHeight="1" x14ac:dyDescent="0.25">
      <c r="C688" s="8"/>
      <c r="G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 spans="3:37" ht="15.75" customHeight="1" x14ac:dyDescent="0.25">
      <c r="C689" s="8"/>
      <c r="G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 spans="3:37" ht="15.75" customHeight="1" x14ac:dyDescent="0.25">
      <c r="C690" s="8"/>
      <c r="G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 spans="3:37" ht="15.75" customHeight="1" x14ac:dyDescent="0.25">
      <c r="C691" s="8"/>
      <c r="G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 spans="3:37" ht="15.75" customHeight="1" x14ac:dyDescent="0.25">
      <c r="C692" s="8"/>
      <c r="G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 spans="3:37" ht="15.75" customHeight="1" x14ac:dyDescent="0.25">
      <c r="C693" s="8"/>
      <c r="G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 spans="3:37" ht="15.75" customHeight="1" x14ac:dyDescent="0.25">
      <c r="C694" s="8"/>
      <c r="G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 spans="3:37" ht="15.75" customHeight="1" x14ac:dyDescent="0.25">
      <c r="C695" s="8"/>
      <c r="G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 spans="3:37" ht="15.75" customHeight="1" x14ac:dyDescent="0.25">
      <c r="C696" s="8"/>
      <c r="G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 spans="3:37" ht="15.75" customHeight="1" x14ac:dyDescent="0.25">
      <c r="C697" s="8"/>
      <c r="G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 spans="3:37" ht="15.75" customHeight="1" x14ac:dyDescent="0.25">
      <c r="C698" s="8"/>
      <c r="G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 spans="3:37" ht="15.75" customHeight="1" x14ac:dyDescent="0.25">
      <c r="C699" s="8"/>
      <c r="G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 spans="3:37" ht="15.75" customHeight="1" x14ac:dyDescent="0.25">
      <c r="C700" s="8"/>
      <c r="G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 spans="3:37" ht="15.75" customHeight="1" x14ac:dyDescent="0.25">
      <c r="C701" s="8"/>
      <c r="G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 spans="3:37" ht="15.75" customHeight="1" x14ac:dyDescent="0.25">
      <c r="C702" s="8"/>
      <c r="G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 spans="3:37" ht="15.75" customHeight="1" x14ac:dyDescent="0.25">
      <c r="C703" s="8"/>
      <c r="G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 spans="3:37" ht="15.75" customHeight="1" x14ac:dyDescent="0.25">
      <c r="C704" s="8"/>
      <c r="G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 spans="3:37" ht="15.75" customHeight="1" x14ac:dyDescent="0.25">
      <c r="C705" s="8"/>
      <c r="G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 spans="3:37" ht="15.75" customHeight="1" x14ac:dyDescent="0.25">
      <c r="C706" s="8"/>
      <c r="G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 spans="3:37" ht="15.75" customHeight="1" x14ac:dyDescent="0.25">
      <c r="C707" s="8"/>
      <c r="G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 spans="3:37" ht="15.75" customHeight="1" x14ac:dyDescent="0.25">
      <c r="C708" s="8"/>
      <c r="G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 spans="3:37" ht="15.75" customHeight="1" x14ac:dyDescent="0.25">
      <c r="C709" s="8"/>
      <c r="G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 spans="3:37" ht="15.75" customHeight="1" x14ac:dyDescent="0.25">
      <c r="C710" s="8"/>
      <c r="G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 spans="3:37" ht="15.75" customHeight="1" x14ac:dyDescent="0.25">
      <c r="C711" s="8"/>
      <c r="G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 spans="3:37" ht="15.75" customHeight="1" x14ac:dyDescent="0.25">
      <c r="C712" s="8"/>
      <c r="G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 spans="3:37" ht="15.75" customHeight="1" x14ac:dyDescent="0.25">
      <c r="C713" s="8"/>
      <c r="G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 spans="3:37" ht="15.75" customHeight="1" x14ac:dyDescent="0.25">
      <c r="C714" s="8"/>
      <c r="G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 spans="3:37" ht="15.75" customHeight="1" x14ac:dyDescent="0.25">
      <c r="C715" s="8"/>
      <c r="G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 spans="3:37" ht="15.75" customHeight="1" x14ac:dyDescent="0.25">
      <c r="C716" s="8"/>
      <c r="G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 spans="3:37" ht="15.75" customHeight="1" x14ac:dyDescent="0.25">
      <c r="C717" s="8"/>
      <c r="G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 spans="3:37" ht="15.75" customHeight="1" x14ac:dyDescent="0.25">
      <c r="C718" s="8"/>
      <c r="G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 spans="3:37" ht="15.75" customHeight="1" x14ac:dyDescent="0.25">
      <c r="C719" s="8"/>
      <c r="G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 spans="3:37" ht="15.75" customHeight="1" x14ac:dyDescent="0.25">
      <c r="C720" s="8"/>
      <c r="G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 spans="3:37" ht="15.75" customHeight="1" x14ac:dyDescent="0.25">
      <c r="C721" s="8"/>
      <c r="G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 spans="3:37" ht="15.75" customHeight="1" x14ac:dyDescent="0.25">
      <c r="C722" s="8"/>
      <c r="G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 spans="3:37" ht="15.75" customHeight="1" x14ac:dyDescent="0.25">
      <c r="C723" s="8"/>
      <c r="G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 spans="3:37" ht="15.75" customHeight="1" x14ac:dyDescent="0.25">
      <c r="C724" s="8"/>
      <c r="G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 spans="3:37" ht="15.75" customHeight="1" x14ac:dyDescent="0.25">
      <c r="C725" s="8"/>
      <c r="G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 spans="3:37" ht="15.75" customHeight="1" x14ac:dyDescent="0.25">
      <c r="C726" s="8"/>
      <c r="G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 spans="3:37" ht="15.75" customHeight="1" x14ac:dyDescent="0.25">
      <c r="C727" s="8"/>
      <c r="G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 spans="3:37" ht="15.75" customHeight="1" x14ac:dyDescent="0.25">
      <c r="C728" s="8"/>
      <c r="G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 spans="3:37" ht="15.75" customHeight="1" x14ac:dyDescent="0.25">
      <c r="C729" s="8"/>
      <c r="G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 spans="3:37" ht="15.75" customHeight="1" x14ac:dyDescent="0.25">
      <c r="C730" s="8"/>
      <c r="G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 spans="3:37" ht="15.75" customHeight="1" x14ac:dyDescent="0.25">
      <c r="C731" s="8"/>
      <c r="G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 spans="3:37" ht="15.75" customHeight="1" x14ac:dyDescent="0.25">
      <c r="C732" s="8"/>
      <c r="G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 spans="3:37" ht="15.75" customHeight="1" x14ac:dyDescent="0.25">
      <c r="C733" s="8"/>
      <c r="G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 spans="3:37" ht="15.75" customHeight="1" x14ac:dyDescent="0.25">
      <c r="C734" s="8"/>
      <c r="G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 spans="3:37" ht="15.75" customHeight="1" x14ac:dyDescent="0.25">
      <c r="C735" s="8"/>
      <c r="G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 spans="3:37" ht="15.75" customHeight="1" x14ac:dyDescent="0.25">
      <c r="C736" s="8"/>
      <c r="G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 spans="3:37" ht="15.75" customHeight="1" x14ac:dyDescent="0.25">
      <c r="C737" s="8"/>
      <c r="G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 spans="3:37" ht="15.75" customHeight="1" x14ac:dyDescent="0.25">
      <c r="C738" s="8"/>
      <c r="G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 spans="3:37" ht="15.75" customHeight="1" x14ac:dyDescent="0.25">
      <c r="C739" s="8"/>
      <c r="G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 spans="3:37" ht="15.75" customHeight="1" x14ac:dyDescent="0.25">
      <c r="C740" s="8"/>
      <c r="G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 spans="3:37" ht="15.75" customHeight="1" x14ac:dyDescent="0.25">
      <c r="C741" s="8"/>
      <c r="G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 spans="3:37" ht="15.75" customHeight="1" x14ac:dyDescent="0.25">
      <c r="C742" s="8"/>
      <c r="G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 spans="3:37" ht="15.75" customHeight="1" x14ac:dyDescent="0.25">
      <c r="C743" s="8"/>
      <c r="G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 spans="3:37" ht="15.75" customHeight="1" x14ac:dyDescent="0.25">
      <c r="C744" s="8"/>
      <c r="G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 spans="3:37" ht="15.75" customHeight="1" x14ac:dyDescent="0.25">
      <c r="C745" s="8"/>
      <c r="G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 spans="3:37" ht="15.75" customHeight="1" x14ac:dyDescent="0.25">
      <c r="C746" s="8"/>
      <c r="G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 spans="3:37" ht="15.75" customHeight="1" x14ac:dyDescent="0.25">
      <c r="C747" s="8"/>
      <c r="G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 spans="3:37" ht="15.75" customHeight="1" x14ac:dyDescent="0.25">
      <c r="C748" s="8"/>
      <c r="G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 spans="3:37" ht="15.75" customHeight="1" x14ac:dyDescent="0.25">
      <c r="C749" s="8"/>
      <c r="G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 spans="3:37" ht="15.75" customHeight="1" x14ac:dyDescent="0.25">
      <c r="C750" s="8"/>
      <c r="G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 spans="3:37" ht="15.75" customHeight="1" x14ac:dyDescent="0.25">
      <c r="C751" s="8"/>
      <c r="G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 spans="3:37" ht="15.75" customHeight="1" x14ac:dyDescent="0.25">
      <c r="C752" s="8"/>
      <c r="G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 spans="3:37" ht="15.75" customHeight="1" x14ac:dyDescent="0.25">
      <c r="C753" s="8"/>
      <c r="G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 spans="3:37" ht="15.75" customHeight="1" x14ac:dyDescent="0.25">
      <c r="C754" s="8"/>
      <c r="G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 spans="3:37" ht="15.75" customHeight="1" x14ac:dyDescent="0.25">
      <c r="C755" s="8"/>
      <c r="G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 spans="3:37" ht="15.75" customHeight="1" x14ac:dyDescent="0.25">
      <c r="C756" s="8"/>
      <c r="G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 spans="3:37" ht="15.75" customHeight="1" x14ac:dyDescent="0.25">
      <c r="C757" s="8"/>
      <c r="G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 spans="3:37" ht="15.75" customHeight="1" x14ac:dyDescent="0.25">
      <c r="C758" s="8"/>
      <c r="G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 spans="3:37" ht="15.75" customHeight="1" x14ac:dyDescent="0.25">
      <c r="C759" s="8"/>
      <c r="G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 spans="3:37" ht="15.75" customHeight="1" x14ac:dyDescent="0.25">
      <c r="C760" s="8"/>
      <c r="G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 spans="3:37" ht="15.75" customHeight="1" x14ac:dyDescent="0.25">
      <c r="C761" s="8"/>
      <c r="G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 spans="3:37" ht="15.75" customHeight="1" x14ac:dyDescent="0.25">
      <c r="C762" s="8"/>
      <c r="G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 spans="3:37" ht="15.75" customHeight="1" x14ac:dyDescent="0.25">
      <c r="C763" s="8"/>
      <c r="G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 spans="3:37" ht="15.75" customHeight="1" x14ac:dyDescent="0.25">
      <c r="C764" s="8"/>
      <c r="G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 spans="3:37" ht="15.75" customHeight="1" x14ac:dyDescent="0.25">
      <c r="C765" s="8"/>
      <c r="G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 spans="3:37" ht="15.75" customHeight="1" x14ac:dyDescent="0.25">
      <c r="C766" s="8"/>
      <c r="G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 spans="3:37" ht="15.75" customHeight="1" x14ac:dyDescent="0.25">
      <c r="C767" s="8"/>
      <c r="G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 spans="3:37" ht="15.75" customHeight="1" x14ac:dyDescent="0.25">
      <c r="C768" s="8"/>
      <c r="G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 spans="3:37" ht="15.75" customHeight="1" x14ac:dyDescent="0.25">
      <c r="C769" s="8"/>
      <c r="G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 spans="3:37" ht="15.75" customHeight="1" x14ac:dyDescent="0.25">
      <c r="C770" s="8"/>
      <c r="G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 spans="3:37" ht="15.75" customHeight="1" x14ac:dyDescent="0.25">
      <c r="C771" s="8"/>
      <c r="G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 spans="3:37" ht="15.75" customHeight="1" x14ac:dyDescent="0.25">
      <c r="C772" s="8"/>
      <c r="G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 spans="3:37" ht="15.75" customHeight="1" x14ac:dyDescent="0.25">
      <c r="C773" s="8"/>
      <c r="G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 spans="3:37" ht="15.75" customHeight="1" x14ac:dyDescent="0.25">
      <c r="C774" s="8"/>
      <c r="G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 spans="3:37" ht="15.75" customHeight="1" x14ac:dyDescent="0.25">
      <c r="C775" s="8"/>
      <c r="G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 spans="3:37" ht="15.75" customHeight="1" x14ac:dyDescent="0.25">
      <c r="C776" s="8"/>
      <c r="G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 spans="3:37" ht="15.75" customHeight="1" x14ac:dyDescent="0.25">
      <c r="C777" s="8"/>
      <c r="G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 spans="3:37" ht="15.75" customHeight="1" x14ac:dyDescent="0.25">
      <c r="C778" s="8"/>
      <c r="G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 spans="3:37" ht="15.75" customHeight="1" x14ac:dyDescent="0.25">
      <c r="C779" s="8"/>
      <c r="G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 spans="3:37" ht="15.75" customHeight="1" x14ac:dyDescent="0.25">
      <c r="C780" s="8"/>
      <c r="G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 spans="3:37" ht="15.75" customHeight="1" x14ac:dyDescent="0.25">
      <c r="C781" s="8"/>
      <c r="G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 spans="3:37" ht="15.75" customHeight="1" x14ac:dyDescent="0.25">
      <c r="C782" s="8"/>
      <c r="G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 spans="3:37" ht="15.75" customHeight="1" x14ac:dyDescent="0.25">
      <c r="C783" s="8"/>
      <c r="G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 spans="3:37" ht="15.75" customHeight="1" x14ac:dyDescent="0.25">
      <c r="C784" s="8"/>
      <c r="G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 spans="3:37" ht="15.75" customHeight="1" x14ac:dyDescent="0.25">
      <c r="C785" s="8"/>
      <c r="G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 spans="3:37" ht="15.75" customHeight="1" x14ac:dyDescent="0.25">
      <c r="C786" s="8"/>
      <c r="G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 spans="3:37" ht="15.75" customHeight="1" x14ac:dyDescent="0.25">
      <c r="C787" s="8"/>
      <c r="G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 spans="3:37" ht="15.75" customHeight="1" x14ac:dyDescent="0.25">
      <c r="C788" s="8"/>
      <c r="G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 spans="3:37" ht="15.75" customHeight="1" x14ac:dyDescent="0.25">
      <c r="C789" s="8"/>
      <c r="G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 spans="3:37" ht="15.75" customHeight="1" x14ac:dyDescent="0.25">
      <c r="C790" s="8"/>
      <c r="G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 spans="3:37" ht="15.75" customHeight="1" x14ac:dyDescent="0.25">
      <c r="C791" s="8"/>
      <c r="G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 spans="3:37" ht="15.75" customHeight="1" x14ac:dyDescent="0.25">
      <c r="C792" s="8"/>
      <c r="G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 spans="3:37" ht="15.75" customHeight="1" x14ac:dyDescent="0.25">
      <c r="C793" s="8"/>
      <c r="G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 spans="3:37" ht="15.75" customHeight="1" x14ac:dyDescent="0.25">
      <c r="C794" s="8"/>
      <c r="G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 spans="3:37" ht="15.75" customHeight="1" x14ac:dyDescent="0.25">
      <c r="C795" s="8"/>
      <c r="G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 spans="3:37" ht="15.75" customHeight="1" x14ac:dyDescent="0.25">
      <c r="C796" s="8"/>
      <c r="G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 spans="3:37" ht="15.75" customHeight="1" x14ac:dyDescent="0.25">
      <c r="C797" s="8"/>
      <c r="G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 spans="3:37" ht="15.75" customHeight="1" x14ac:dyDescent="0.25">
      <c r="C798" s="8"/>
      <c r="G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 spans="3:37" ht="15.75" customHeight="1" x14ac:dyDescent="0.25">
      <c r="C799" s="8"/>
      <c r="G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 spans="3:37" ht="15.75" customHeight="1" x14ac:dyDescent="0.25">
      <c r="C800" s="8"/>
      <c r="G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 spans="3:37" ht="15.75" customHeight="1" x14ac:dyDescent="0.25">
      <c r="C801" s="8"/>
      <c r="G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 spans="3:37" ht="15.75" customHeight="1" x14ac:dyDescent="0.25">
      <c r="C802" s="8"/>
      <c r="G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 spans="3:37" ht="15.75" customHeight="1" x14ac:dyDescent="0.25">
      <c r="C803" s="8"/>
      <c r="G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 spans="3:37" ht="15.75" customHeight="1" x14ac:dyDescent="0.25">
      <c r="C804" s="8"/>
      <c r="G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 spans="3:37" ht="15.75" customHeight="1" x14ac:dyDescent="0.25">
      <c r="C805" s="8"/>
      <c r="G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 spans="3:37" ht="15.75" customHeight="1" x14ac:dyDescent="0.25">
      <c r="C806" s="8"/>
      <c r="G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 spans="3:37" ht="15.75" customHeight="1" x14ac:dyDescent="0.25">
      <c r="C807" s="8"/>
      <c r="G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 spans="3:37" ht="15.75" customHeight="1" x14ac:dyDescent="0.25">
      <c r="C808" s="8"/>
      <c r="G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 spans="3:37" ht="15.75" customHeight="1" x14ac:dyDescent="0.25">
      <c r="C809" s="8"/>
      <c r="G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 spans="3:37" ht="15.75" customHeight="1" x14ac:dyDescent="0.25">
      <c r="C810" s="8"/>
      <c r="G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 spans="3:37" ht="15.75" customHeight="1" x14ac:dyDescent="0.25">
      <c r="C811" s="8"/>
      <c r="G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 spans="3:37" ht="15.75" customHeight="1" x14ac:dyDescent="0.25">
      <c r="C812" s="8"/>
      <c r="G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 spans="3:37" ht="15.75" customHeight="1" x14ac:dyDescent="0.25">
      <c r="C813" s="8"/>
      <c r="G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 spans="3:37" ht="15.75" customHeight="1" x14ac:dyDescent="0.25">
      <c r="C814" s="8"/>
      <c r="G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 spans="3:37" ht="15.75" customHeight="1" x14ac:dyDescent="0.25">
      <c r="C815" s="8"/>
      <c r="G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 spans="3:37" ht="15.75" customHeight="1" x14ac:dyDescent="0.25">
      <c r="C816" s="8"/>
      <c r="G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 spans="3:37" ht="15.75" customHeight="1" x14ac:dyDescent="0.25">
      <c r="C817" s="8"/>
      <c r="G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 spans="3:37" ht="15.75" customHeight="1" x14ac:dyDescent="0.25">
      <c r="C818" s="8"/>
      <c r="G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 spans="3:37" ht="15.75" customHeight="1" x14ac:dyDescent="0.25">
      <c r="C819" s="8"/>
      <c r="G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 spans="3:37" ht="15.75" customHeight="1" x14ac:dyDescent="0.25">
      <c r="C820" s="8"/>
      <c r="G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 spans="3:37" ht="15.75" customHeight="1" x14ac:dyDescent="0.25">
      <c r="C821" s="8"/>
      <c r="G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 spans="3:37" ht="15.75" customHeight="1" x14ac:dyDescent="0.25">
      <c r="C822" s="8"/>
      <c r="G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 spans="3:37" ht="15.75" customHeight="1" x14ac:dyDescent="0.25">
      <c r="C823" s="8"/>
      <c r="G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 spans="3:37" ht="15.75" customHeight="1" x14ac:dyDescent="0.25">
      <c r="C824" s="8"/>
      <c r="G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 spans="3:37" ht="15.75" customHeight="1" x14ac:dyDescent="0.25">
      <c r="C825" s="8"/>
      <c r="G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 spans="3:37" ht="15.75" customHeight="1" x14ac:dyDescent="0.25">
      <c r="C826" s="8"/>
      <c r="G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 spans="3:37" ht="15.75" customHeight="1" x14ac:dyDescent="0.25">
      <c r="C827" s="8"/>
      <c r="G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 spans="3:37" ht="15.75" customHeight="1" x14ac:dyDescent="0.25">
      <c r="C828" s="8"/>
      <c r="G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 spans="3:37" ht="15.75" customHeight="1" x14ac:dyDescent="0.25">
      <c r="C829" s="8"/>
      <c r="G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 spans="3:37" ht="15.75" customHeight="1" x14ac:dyDescent="0.25">
      <c r="C830" s="8"/>
      <c r="G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 spans="3:37" ht="15.75" customHeight="1" x14ac:dyDescent="0.25">
      <c r="C831" s="8"/>
      <c r="G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 spans="3:37" ht="15.75" customHeight="1" x14ac:dyDescent="0.25">
      <c r="C832" s="8"/>
      <c r="G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 spans="3:37" ht="15.75" customHeight="1" x14ac:dyDescent="0.25">
      <c r="C833" s="8"/>
      <c r="G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 spans="3:37" ht="15.75" customHeight="1" x14ac:dyDescent="0.25">
      <c r="C834" s="8"/>
      <c r="G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 spans="3:37" ht="15.75" customHeight="1" x14ac:dyDescent="0.25">
      <c r="C835" s="8"/>
      <c r="G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 spans="3:37" ht="15.75" customHeight="1" x14ac:dyDescent="0.25">
      <c r="C836" s="8"/>
      <c r="G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 spans="3:37" ht="15.75" customHeight="1" x14ac:dyDescent="0.25">
      <c r="C837" s="8"/>
      <c r="G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 spans="3:37" ht="15.75" customHeight="1" x14ac:dyDescent="0.25">
      <c r="C838" s="8"/>
      <c r="G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 spans="3:37" ht="15.75" customHeight="1" x14ac:dyDescent="0.25">
      <c r="C839" s="8"/>
      <c r="G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 spans="3:37" ht="15.75" customHeight="1" x14ac:dyDescent="0.25">
      <c r="C840" s="8"/>
      <c r="G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 spans="3:37" ht="15.75" customHeight="1" x14ac:dyDescent="0.25">
      <c r="C841" s="8"/>
      <c r="G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 spans="3:37" ht="15.75" customHeight="1" x14ac:dyDescent="0.25">
      <c r="C842" s="8"/>
      <c r="G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 spans="3:37" ht="15.75" customHeight="1" x14ac:dyDescent="0.25">
      <c r="C843" s="8"/>
      <c r="G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 spans="3:37" ht="15.75" customHeight="1" x14ac:dyDescent="0.25">
      <c r="C844" s="8"/>
      <c r="G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 spans="3:37" ht="15.75" customHeight="1" x14ac:dyDescent="0.25">
      <c r="C845" s="8"/>
      <c r="G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 spans="3:37" ht="15.75" customHeight="1" x14ac:dyDescent="0.25">
      <c r="C846" s="8"/>
      <c r="G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 spans="3:37" ht="15.75" customHeight="1" x14ac:dyDescent="0.25">
      <c r="C847" s="8"/>
      <c r="G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 spans="3:37" ht="15.75" customHeight="1" x14ac:dyDescent="0.25">
      <c r="C848" s="8"/>
      <c r="G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 spans="3:37" ht="15.75" customHeight="1" x14ac:dyDescent="0.25">
      <c r="C849" s="8"/>
      <c r="G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 spans="3:37" ht="15.75" customHeight="1" x14ac:dyDescent="0.25">
      <c r="C850" s="8"/>
      <c r="G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 spans="3:37" ht="15.75" customHeight="1" x14ac:dyDescent="0.25">
      <c r="C851" s="8"/>
      <c r="G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 spans="3:37" ht="15.75" customHeight="1" x14ac:dyDescent="0.25">
      <c r="C852" s="8"/>
      <c r="G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 spans="3:37" ht="15.75" customHeight="1" x14ac:dyDescent="0.25">
      <c r="C853" s="8"/>
      <c r="G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 spans="3:37" ht="15.75" customHeight="1" x14ac:dyDescent="0.25">
      <c r="C854" s="8"/>
      <c r="G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 spans="3:37" ht="15.75" customHeight="1" x14ac:dyDescent="0.25">
      <c r="C855" s="8"/>
      <c r="G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 spans="3:37" ht="15.75" customHeight="1" x14ac:dyDescent="0.25">
      <c r="C856" s="8"/>
      <c r="G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 spans="3:37" ht="15.75" customHeight="1" x14ac:dyDescent="0.25">
      <c r="C857" s="8"/>
      <c r="G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 spans="3:37" ht="15.75" customHeight="1" x14ac:dyDescent="0.25">
      <c r="C858" s="8"/>
      <c r="G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 spans="3:37" ht="15.75" customHeight="1" x14ac:dyDescent="0.25">
      <c r="C859" s="8"/>
      <c r="G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 spans="3:37" ht="15.75" customHeight="1" x14ac:dyDescent="0.25">
      <c r="C860" s="8"/>
      <c r="G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 spans="3:37" ht="15.75" customHeight="1" x14ac:dyDescent="0.25">
      <c r="C861" s="8"/>
      <c r="G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 spans="3:37" ht="15.75" customHeight="1" x14ac:dyDescent="0.25">
      <c r="C862" s="8"/>
      <c r="G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 spans="3:37" ht="15.75" customHeight="1" x14ac:dyDescent="0.25">
      <c r="C863" s="8"/>
      <c r="G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 spans="3:37" ht="15.75" customHeight="1" x14ac:dyDescent="0.25">
      <c r="C864" s="8"/>
      <c r="G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 spans="3:37" ht="15.75" customHeight="1" x14ac:dyDescent="0.25">
      <c r="C865" s="8"/>
      <c r="G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 spans="3:37" ht="15.75" customHeight="1" x14ac:dyDescent="0.25">
      <c r="C866" s="8"/>
      <c r="G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 spans="3:37" ht="15.75" customHeight="1" x14ac:dyDescent="0.25">
      <c r="C867" s="8"/>
      <c r="G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 spans="3:37" ht="15.75" customHeight="1" x14ac:dyDescent="0.25">
      <c r="C868" s="8"/>
      <c r="G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 spans="3:37" ht="15.75" customHeight="1" x14ac:dyDescent="0.25">
      <c r="C869" s="8"/>
      <c r="G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 spans="3:37" ht="15.75" customHeight="1" x14ac:dyDescent="0.25">
      <c r="C870" s="8"/>
      <c r="G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 spans="3:37" ht="15.75" customHeight="1" x14ac:dyDescent="0.25">
      <c r="C871" s="8"/>
      <c r="G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 spans="3:37" ht="15.75" customHeight="1" x14ac:dyDescent="0.25">
      <c r="C872" s="8"/>
      <c r="G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 spans="3:37" ht="15.75" customHeight="1" x14ac:dyDescent="0.25">
      <c r="C873" s="8"/>
      <c r="G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 spans="3:37" ht="15.75" customHeight="1" x14ac:dyDescent="0.25">
      <c r="C874" s="8"/>
      <c r="G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 spans="3:37" ht="15.75" customHeight="1" x14ac:dyDescent="0.25">
      <c r="C875" s="8"/>
      <c r="G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 spans="3:37" ht="15.75" customHeight="1" x14ac:dyDescent="0.25">
      <c r="C876" s="8"/>
      <c r="G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 spans="3:37" ht="15.75" customHeight="1" x14ac:dyDescent="0.25">
      <c r="C877" s="8"/>
      <c r="G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 spans="3:37" ht="15.75" customHeight="1" x14ac:dyDescent="0.25">
      <c r="C878" s="8"/>
      <c r="G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 spans="3:37" ht="15.75" customHeight="1" x14ac:dyDescent="0.25">
      <c r="C879" s="8"/>
      <c r="G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 spans="3:37" ht="15.75" customHeight="1" x14ac:dyDescent="0.25">
      <c r="C880" s="8"/>
      <c r="G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 spans="3:37" ht="15.75" customHeight="1" x14ac:dyDescent="0.25">
      <c r="C881" s="8"/>
      <c r="G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 spans="3:37" ht="15.75" customHeight="1" x14ac:dyDescent="0.25">
      <c r="C882" s="8"/>
      <c r="G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 spans="3:37" ht="15.75" customHeight="1" x14ac:dyDescent="0.25">
      <c r="C883" s="8"/>
      <c r="G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 spans="3:37" ht="15.75" customHeight="1" x14ac:dyDescent="0.25">
      <c r="C884" s="8"/>
      <c r="G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 spans="3:37" ht="15.75" customHeight="1" x14ac:dyDescent="0.25">
      <c r="C885" s="8"/>
      <c r="G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 spans="3:37" ht="15.75" customHeight="1" x14ac:dyDescent="0.25">
      <c r="C886" s="8"/>
      <c r="G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 spans="3:37" ht="15.75" customHeight="1" x14ac:dyDescent="0.25">
      <c r="C887" s="8"/>
      <c r="G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 spans="3:37" ht="15.75" customHeight="1" x14ac:dyDescent="0.25">
      <c r="C888" s="8"/>
      <c r="G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 spans="3:37" ht="15.75" customHeight="1" x14ac:dyDescent="0.25">
      <c r="C889" s="8"/>
      <c r="G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 spans="3:37" ht="15.75" customHeight="1" x14ac:dyDescent="0.25">
      <c r="C890" s="8"/>
      <c r="G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 spans="3:37" ht="15.75" customHeight="1" x14ac:dyDescent="0.25">
      <c r="C891" s="8"/>
      <c r="G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 spans="3:37" ht="15.75" customHeight="1" x14ac:dyDescent="0.25">
      <c r="C892" s="8"/>
      <c r="G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 spans="3:37" ht="15.75" customHeight="1" x14ac:dyDescent="0.25">
      <c r="C893" s="8"/>
      <c r="G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 spans="3:37" ht="15.75" customHeight="1" x14ac:dyDescent="0.25">
      <c r="C894" s="8"/>
      <c r="G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 spans="3:37" ht="15.75" customHeight="1" x14ac:dyDescent="0.25">
      <c r="C895" s="8"/>
      <c r="G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 spans="3:37" ht="15.75" customHeight="1" x14ac:dyDescent="0.25">
      <c r="C896" s="8"/>
      <c r="G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 spans="3:37" ht="15.75" customHeight="1" x14ac:dyDescent="0.25">
      <c r="C897" s="8"/>
      <c r="G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 spans="3:37" ht="15.75" customHeight="1" x14ac:dyDescent="0.25">
      <c r="C898" s="8"/>
      <c r="G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 spans="3:37" ht="15.75" customHeight="1" x14ac:dyDescent="0.25">
      <c r="C899" s="8"/>
      <c r="G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 spans="3:37" ht="15.75" customHeight="1" x14ac:dyDescent="0.25">
      <c r="C900" s="8"/>
      <c r="G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 spans="3:37" ht="15.75" customHeight="1" x14ac:dyDescent="0.25">
      <c r="C901" s="8"/>
      <c r="G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 spans="3:37" ht="15.75" customHeight="1" x14ac:dyDescent="0.25">
      <c r="C902" s="8"/>
      <c r="G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 spans="3:37" ht="15.75" customHeight="1" x14ac:dyDescent="0.25">
      <c r="C903" s="8"/>
      <c r="G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 spans="3:37" ht="15.75" customHeight="1" x14ac:dyDescent="0.25">
      <c r="C904" s="8"/>
      <c r="G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 spans="3:37" ht="15.75" customHeight="1" x14ac:dyDescent="0.25">
      <c r="C905" s="8"/>
      <c r="G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 spans="3:37" ht="15.75" customHeight="1" x14ac:dyDescent="0.25">
      <c r="C906" s="8"/>
      <c r="G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 spans="3:37" ht="15.75" customHeight="1" x14ac:dyDescent="0.25">
      <c r="C907" s="8"/>
      <c r="G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 spans="3:37" ht="15.75" customHeight="1" x14ac:dyDescent="0.25">
      <c r="C908" s="8"/>
      <c r="G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 spans="3:37" ht="15.75" customHeight="1" x14ac:dyDescent="0.25">
      <c r="C909" s="8"/>
      <c r="G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 spans="3:37" ht="15.75" customHeight="1" x14ac:dyDescent="0.25">
      <c r="C910" s="8"/>
      <c r="G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 spans="3:37" ht="15.75" customHeight="1" x14ac:dyDescent="0.25">
      <c r="C911" s="8"/>
      <c r="G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 spans="3:37" ht="15.75" customHeight="1" x14ac:dyDescent="0.25">
      <c r="C912" s="8"/>
      <c r="G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 spans="3:37" ht="15.75" customHeight="1" x14ac:dyDescent="0.25">
      <c r="C913" s="8"/>
      <c r="G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 spans="3:37" ht="15.75" customHeight="1" x14ac:dyDescent="0.25">
      <c r="C914" s="8"/>
      <c r="G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 spans="3:37" ht="15.75" customHeight="1" x14ac:dyDescent="0.25">
      <c r="C915" s="8"/>
      <c r="G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 spans="3:37" ht="15.75" customHeight="1" x14ac:dyDescent="0.25">
      <c r="C916" s="8"/>
      <c r="G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 spans="3:37" ht="15.75" customHeight="1" x14ac:dyDescent="0.25">
      <c r="C917" s="8"/>
      <c r="G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 spans="3:37" ht="15.75" customHeight="1" x14ac:dyDescent="0.25">
      <c r="C918" s="8"/>
      <c r="G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 spans="3:37" ht="15.75" customHeight="1" x14ac:dyDescent="0.25">
      <c r="C919" s="8"/>
      <c r="G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 spans="3:37" ht="15.75" customHeight="1" x14ac:dyDescent="0.25">
      <c r="C920" s="8"/>
      <c r="G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 spans="3:37" ht="15.75" customHeight="1" x14ac:dyDescent="0.25">
      <c r="C921" s="8"/>
      <c r="G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 spans="3:37" ht="15.75" customHeight="1" x14ac:dyDescent="0.25">
      <c r="C922" s="8"/>
      <c r="G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 spans="3:37" ht="15.75" customHeight="1" x14ac:dyDescent="0.25">
      <c r="C923" s="8"/>
      <c r="G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 spans="3:37" ht="15.75" customHeight="1" x14ac:dyDescent="0.25">
      <c r="C924" s="8"/>
      <c r="G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 spans="3:37" ht="15.75" customHeight="1" x14ac:dyDescent="0.25">
      <c r="C925" s="8"/>
      <c r="G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 spans="3:37" ht="15.75" customHeight="1" x14ac:dyDescent="0.25">
      <c r="C926" s="8"/>
      <c r="G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 spans="3:37" ht="15.75" customHeight="1" x14ac:dyDescent="0.25">
      <c r="C927" s="8"/>
      <c r="G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 spans="3:37" ht="15.75" customHeight="1" x14ac:dyDescent="0.25">
      <c r="C928" s="8"/>
      <c r="G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 spans="3:37" ht="15.75" customHeight="1" x14ac:dyDescent="0.25">
      <c r="C929" s="8"/>
      <c r="G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 spans="3:37" ht="15.75" customHeight="1" x14ac:dyDescent="0.25">
      <c r="C930" s="8"/>
      <c r="G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 spans="3:37" ht="15.75" customHeight="1" x14ac:dyDescent="0.25">
      <c r="C931" s="8"/>
      <c r="G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 spans="3:37" ht="15.75" customHeight="1" x14ac:dyDescent="0.25">
      <c r="C932" s="8"/>
      <c r="G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 spans="3:37" ht="15.75" customHeight="1" x14ac:dyDescent="0.25">
      <c r="C933" s="8"/>
      <c r="G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 spans="3:37" ht="15.75" customHeight="1" x14ac:dyDescent="0.25">
      <c r="C934" s="8"/>
      <c r="G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 spans="3:37" ht="15.75" customHeight="1" x14ac:dyDescent="0.25">
      <c r="C935" s="8"/>
      <c r="G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 spans="3:37" ht="15.75" customHeight="1" x14ac:dyDescent="0.25">
      <c r="C936" s="8"/>
      <c r="G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 spans="3:37" ht="15.75" customHeight="1" x14ac:dyDescent="0.25">
      <c r="C937" s="8"/>
      <c r="G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 spans="3:37" ht="15.75" customHeight="1" x14ac:dyDescent="0.25">
      <c r="C938" s="8"/>
      <c r="G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 spans="3:37" ht="15.75" customHeight="1" x14ac:dyDescent="0.25">
      <c r="C939" s="8"/>
      <c r="G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 spans="3:37" ht="15.75" customHeight="1" x14ac:dyDescent="0.25">
      <c r="C940" s="8"/>
      <c r="G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 spans="3:37" ht="15.75" customHeight="1" x14ac:dyDescent="0.25">
      <c r="C941" s="8"/>
      <c r="G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 spans="3:37" ht="15.75" customHeight="1" x14ac:dyDescent="0.25">
      <c r="C942" s="8"/>
      <c r="G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 spans="3:37" ht="15.75" customHeight="1" x14ac:dyDescent="0.25">
      <c r="C943" s="8"/>
      <c r="G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 spans="3:37" ht="15.75" customHeight="1" x14ac:dyDescent="0.25">
      <c r="C944" s="8"/>
      <c r="G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 spans="3:37" ht="15.75" customHeight="1" x14ac:dyDescent="0.25">
      <c r="C945" s="8"/>
      <c r="G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 spans="3:37" ht="15.75" customHeight="1" x14ac:dyDescent="0.25">
      <c r="C946" s="8"/>
      <c r="G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 spans="3:37" ht="15.75" customHeight="1" x14ac:dyDescent="0.25">
      <c r="C947" s="8"/>
      <c r="G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 spans="3:37" ht="15.75" customHeight="1" x14ac:dyDescent="0.25">
      <c r="C948" s="8"/>
      <c r="G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 spans="3:37" ht="15.75" customHeight="1" x14ac:dyDescent="0.25">
      <c r="C949" s="8"/>
      <c r="G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 spans="3:37" ht="15.75" customHeight="1" x14ac:dyDescent="0.25">
      <c r="C950" s="8"/>
      <c r="G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 spans="3:37" ht="15.75" customHeight="1" x14ac:dyDescent="0.25">
      <c r="C951" s="8"/>
      <c r="G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 spans="3:37" ht="15.75" customHeight="1" x14ac:dyDescent="0.25">
      <c r="C952" s="8"/>
      <c r="G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 spans="3:37" ht="15.75" customHeight="1" x14ac:dyDescent="0.25">
      <c r="C953" s="8"/>
      <c r="G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 spans="3:37" ht="15.75" customHeight="1" x14ac:dyDescent="0.25">
      <c r="C954" s="8"/>
      <c r="G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 spans="3:37" ht="15.75" customHeight="1" x14ac:dyDescent="0.25">
      <c r="C955" s="8"/>
      <c r="G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 spans="3:37" ht="15.75" customHeight="1" x14ac:dyDescent="0.25">
      <c r="C956" s="8"/>
      <c r="G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 spans="3:37" ht="15.75" customHeight="1" x14ac:dyDescent="0.25">
      <c r="C957" s="8"/>
      <c r="G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 spans="3:37" ht="15.75" customHeight="1" x14ac:dyDescent="0.25">
      <c r="C958" s="8"/>
      <c r="G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 spans="3:37" ht="15.75" customHeight="1" x14ac:dyDescent="0.25">
      <c r="C959" s="8"/>
      <c r="G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 spans="3:37" ht="15.75" customHeight="1" x14ac:dyDescent="0.25">
      <c r="C960" s="8"/>
      <c r="G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 spans="3:37" ht="15.75" customHeight="1" x14ac:dyDescent="0.25">
      <c r="C961" s="8"/>
      <c r="G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 spans="3:37" ht="15.75" customHeight="1" x14ac:dyDescent="0.25">
      <c r="C962" s="8"/>
      <c r="G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 spans="3:37" ht="15.75" customHeight="1" x14ac:dyDescent="0.25">
      <c r="C963" s="8"/>
      <c r="G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 spans="3:37" ht="15.75" customHeight="1" x14ac:dyDescent="0.25">
      <c r="C964" s="8"/>
      <c r="G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 spans="3:37" ht="15.75" customHeight="1" x14ac:dyDescent="0.25">
      <c r="C965" s="8"/>
      <c r="G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 spans="3:37" ht="15.75" customHeight="1" x14ac:dyDescent="0.25">
      <c r="C966" s="8"/>
      <c r="G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 spans="3:37" ht="15.75" customHeight="1" x14ac:dyDescent="0.25">
      <c r="C967" s="8"/>
      <c r="G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 spans="3:37" ht="15.75" customHeight="1" x14ac:dyDescent="0.25">
      <c r="C968" s="8"/>
      <c r="G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 spans="3:37" ht="15.75" customHeight="1" x14ac:dyDescent="0.25">
      <c r="C969" s="8"/>
      <c r="G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 spans="3:37" ht="15.75" customHeight="1" x14ac:dyDescent="0.25">
      <c r="C970" s="8"/>
      <c r="G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 spans="3:37" ht="15.75" customHeight="1" x14ac:dyDescent="0.25">
      <c r="C971" s="8"/>
      <c r="G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  <row r="972" spans="3:37" ht="15.75" customHeight="1" x14ac:dyDescent="0.25">
      <c r="C972" s="8"/>
      <c r="G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</row>
    <row r="973" spans="3:37" ht="15.75" customHeight="1" x14ac:dyDescent="0.25">
      <c r="C973" s="8"/>
      <c r="G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</row>
    <row r="974" spans="3:37" ht="15.75" customHeight="1" x14ac:dyDescent="0.25">
      <c r="C974" s="8"/>
      <c r="G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</row>
    <row r="975" spans="3:37" ht="15.75" customHeight="1" x14ac:dyDescent="0.25">
      <c r="C975" s="8"/>
      <c r="G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</row>
    <row r="976" spans="3:37" ht="15.75" customHeight="1" x14ac:dyDescent="0.25">
      <c r="C976" s="8"/>
      <c r="G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</row>
    <row r="977" spans="3:37" ht="15.75" customHeight="1" x14ac:dyDescent="0.25">
      <c r="C977" s="8"/>
      <c r="G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</row>
    <row r="978" spans="3:37" ht="15.75" customHeight="1" x14ac:dyDescent="0.25">
      <c r="C978" s="8"/>
      <c r="G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</row>
    <row r="979" spans="3:37" ht="15.75" customHeight="1" x14ac:dyDescent="0.25">
      <c r="C979" s="8"/>
      <c r="G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</row>
    <row r="980" spans="3:37" ht="15.75" customHeight="1" x14ac:dyDescent="0.25">
      <c r="C980" s="8"/>
      <c r="G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</row>
    <row r="981" spans="3:37" ht="15.75" customHeight="1" x14ac:dyDescent="0.25">
      <c r="C981" s="8"/>
      <c r="G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</row>
    <row r="982" spans="3:37" ht="15.75" customHeight="1" x14ac:dyDescent="0.25">
      <c r="C982" s="8"/>
      <c r="G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</row>
    <row r="983" spans="3:37" ht="15.75" customHeight="1" x14ac:dyDescent="0.25">
      <c r="C983" s="8"/>
      <c r="G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</row>
    <row r="984" spans="3:37" ht="15.75" customHeight="1" x14ac:dyDescent="0.25">
      <c r="C984" s="8"/>
      <c r="G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</row>
    <row r="985" spans="3:37" ht="15.75" customHeight="1" x14ac:dyDescent="0.25">
      <c r="C985" s="8"/>
      <c r="G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</row>
    <row r="986" spans="3:37" ht="15.75" customHeight="1" x14ac:dyDescent="0.25">
      <c r="C986" s="8"/>
      <c r="G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</row>
    <row r="987" spans="3:37" ht="15.75" customHeight="1" x14ac:dyDescent="0.25">
      <c r="C987" s="8"/>
      <c r="G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</row>
    <row r="988" spans="3:37" ht="15.75" customHeight="1" x14ac:dyDescent="0.25">
      <c r="C988" s="8"/>
      <c r="G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</row>
    <row r="989" spans="3:37" ht="15.75" customHeight="1" x14ac:dyDescent="0.25">
      <c r="C989" s="8"/>
      <c r="G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</row>
    <row r="990" spans="3:37" ht="15.75" customHeight="1" x14ac:dyDescent="0.25">
      <c r="C990" s="8"/>
      <c r="G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</row>
    <row r="991" spans="3:37" ht="15.75" customHeight="1" x14ac:dyDescent="0.25">
      <c r="C991" s="8"/>
      <c r="G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</row>
    <row r="992" spans="3:37" ht="15.75" customHeight="1" x14ac:dyDescent="0.25">
      <c r="C992" s="8"/>
      <c r="G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</row>
    <row r="993" spans="3:37" ht="15.75" customHeight="1" x14ac:dyDescent="0.25">
      <c r="C993" s="8"/>
      <c r="G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</row>
    <row r="994" spans="3:37" ht="15.75" customHeight="1" x14ac:dyDescent="0.25">
      <c r="C994" s="8"/>
      <c r="G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</row>
    <row r="995" spans="3:37" ht="15.75" customHeight="1" x14ac:dyDescent="0.25">
      <c r="C995" s="8"/>
      <c r="G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</row>
    <row r="996" spans="3:37" ht="15.75" customHeight="1" x14ac:dyDescent="0.25">
      <c r="C996" s="8"/>
      <c r="G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</row>
    <row r="997" spans="3:37" ht="15.75" customHeight="1" x14ac:dyDescent="0.25">
      <c r="C997" s="8"/>
      <c r="G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</row>
    <row r="998" spans="3:37" ht="15.75" customHeight="1" x14ac:dyDescent="0.25">
      <c r="C998" s="8"/>
      <c r="G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</row>
    <row r="999" spans="3:37" ht="15.75" customHeight="1" x14ac:dyDescent="0.25">
      <c r="C999" s="8"/>
      <c r="G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</row>
    <row r="1000" spans="3:37" ht="15.75" customHeight="1" x14ac:dyDescent="0.25">
      <c r="C1000" s="8"/>
      <c r="G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</row>
  </sheetData>
  <sortState xmlns:xlrd2="http://schemas.microsoft.com/office/spreadsheetml/2017/richdata2" ref="A45:N78">
    <sortCondition ref="A45:A78"/>
  </sortState>
  <dataValidations count="6">
    <dataValidation type="list" allowBlank="1" sqref="H2:H18" xr:uid="{00000000-0002-0000-0000-000001000000}">
      <formula1>"Yes,No"</formula1>
    </dataValidation>
    <dataValidation type="list" allowBlank="1" sqref="F2:F18" xr:uid="{00000000-0002-0000-0000-000005000000}">
      <formula1>"Measles,Measles and Rubella,Measles Mumps and Rubella"</formula1>
    </dataValidation>
    <dataValidation type="decimal" operator="greaterThanOrEqual" allowBlank="1" showDropDown="1" showInputMessage="1" prompt="Enter a number greater than or equal to 0" sqref="Y2:Y35 N36:AK43 AK35 N79:AK1000 O44:AK78" xr:uid="{00000000-0002-0000-0000-000003000000}">
      <formula1>0</formula1>
    </dataValidation>
    <dataValidation type="decimal" allowBlank="1" showDropDown="1" showInputMessage="1" prompt="Enter a number between 0 and 150" sqref="J2:K43 R2:R35 G2:G43 U2:V35 AD35 G79:G1000 AG35:AH35 J79:K1000" xr:uid="{00000000-0002-0000-0000-000000000000}">
      <formula1>0</formula1>
      <formula2>150</formula2>
    </dataValidation>
    <dataValidation type="decimal" operator="greaterThan" allowBlank="1" showDropDown="1" showInputMessage="1" prompt="Enter a number greater than 0" sqref="I2:I43 W2:X35 L36:M43 T2:T35 AI35:AJ35 L79:M1000 AF35 I79:I1000" xr:uid="{00000000-0002-0000-0000-000002000000}">
      <formula1>0</formula1>
    </dataValidation>
    <dataValidation type="decimal" allowBlank="1" showDropDown="1" sqref="C2:C43 N2:N35 Z35 C79:C1000" xr:uid="{00000000-0002-0000-0000-000004000000}">
      <formula1>0</formula1>
      <formula2>150</formula2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2020-11-25T06:45:29Z</dcterms:modified>
</cp:coreProperties>
</file>