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2026-08-23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2026-08-18</t>
        </is>
      </c>
      <c r="B6" s="6" t="inlineStr">
        <is>
          <t>어피닛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169,126</t>
        </is>
      </c>
      <c r="G6" s="7" t="inlineStr">
        <is>
          <t>26,009</t>
        </is>
      </c>
      <c r="H6" s="7" t="inlineStr">
        <is>
          <t>61,466</t>
        </is>
      </c>
      <c r="I6" s="6" t="inlineStr">
        <is>
          <t>소프트웨어 개발 및 공급업</t>
        </is>
      </c>
      <c r="J6" s="6" t="inlineStr">
        <is>
          <t>미래, 하나</t>
        </is>
      </c>
      <c r="K6" s="6" t="inlineStr">
        <is>
          <t>예심 진행중</t>
        </is>
      </c>
    </row>
    <row r="7">
      <c r="A7" s="6" t="inlineStr">
        <is>
          <t>2026-08-14</t>
        </is>
      </c>
      <c r="B7" s="6" t="inlineStr">
        <is>
          <t>라이드플럭스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4,044</t>
        </is>
      </c>
      <c r="G7" s="7" t="inlineStr">
        <is>
          <t>-31,423</t>
        </is>
      </c>
      <c r="H7" s="7" t="inlineStr">
        <is>
          <t>-77,243</t>
        </is>
      </c>
      <c r="I7" s="6" t="inlineStr">
        <is>
          <t>소프트웨어 개발 및 공급업</t>
        </is>
      </c>
      <c r="J7" s="6" t="inlineStr">
        <is>
          <t>주식회사 우리투자증권, 한국</t>
        </is>
      </c>
      <c r="K7" s="6" t="inlineStr">
        <is>
          <t>예심 진행중</t>
        </is>
      </c>
    </row>
    <row r="8">
      <c r="A8" s="6" t="inlineStr">
        <is>
          <t>2026-08-12</t>
        </is>
      </c>
      <c r="B8" s="6" t="inlineStr">
        <is>
          <t>신영스팩12호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2026-08-10</t>
        </is>
      </c>
      <c r="B9" s="6" t="inlineStr">
        <is>
          <t>우리투자제1호스팩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기타 금융업</t>
        </is>
      </c>
      <c r="J9" s="6" t="inlineStr">
        <is>
          <t>주식회사 우리투자증권</t>
        </is>
      </c>
      <c r="K9" s="6" t="inlineStr">
        <is>
          <t>예심 진행중</t>
        </is>
      </c>
    </row>
    <row r="10">
      <c r="A10" s="6" t="inlineStr">
        <is>
          <t>2026-08-06</t>
        </is>
      </c>
      <c r="B10" s="6" t="inlineStr">
        <is>
          <t>동원파츠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92,255</t>
        </is>
      </c>
      <c r="G10" s="7" t="inlineStr">
        <is>
          <t>3,443</t>
        </is>
      </c>
      <c r="H10" s="7" t="inlineStr">
        <is>
          <t>27,535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2026-08-04</t>
        </is>
      </c>
      <c r="B11" s="6" t="inlineStr">
        <is>
          <t>에스텍시스템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975,224</t>
        </is>
      </c>
      <c r="G11" s="7" t="inlineStr">
        <is>
          <t>24,647</t>
        </is>
      </c>
      <c r="H11" s="7" t="inlineStr">
        <is>
          <t>237,182</t>
        </is>
      </c>
      <c r="I11" s="6" t="inlineStr">
        <is>
          <t>경비, 경호 및 탐정업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범한메카텍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339,209</t>
        </is>
      </c>
      <c r="G12" s="7" t="inlineStr">
        <is>
          <t>-18,141</t>
        </is>
      </c>
      <c r="H12" s="7" t="inlineStr">
        <is>
          <t>265,955</t>
        </is>
      </c>
      <c r="I12" s="6" t="inlineStr">
        <is>
          <t>구조용 금속제품, 탱크 및 증기발생기 제조업</t>
        </is>
      </c>
      <c r="J12" s="6" t="inlineStr">
        <is>
          <t>유진, NH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영광와이케이엠씨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51,609</t>
        </is>
      </c>
      <c r="G13" s="7" t="inlineStr">
        <is>
          <t>2,708</t>
        </is>
      </c>
      <c r="H13" s="7" t="inlineStr">
        <is>
          <t>28,213</t>
        </is>
      </c>
      <c r="I13" s="6" t="inlineStr">
        <is>
          <t>기타 금속 가공제품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케이티이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173,901</t>
        </is>
      </c>
      <c r="G14" s="7" t="inlineStr">
        <is>
          <t>14,243</t>
        </is>
      </c>
      <c r="H14" s="7" t="inlineStr">
        <is>
          <t>94,928</t>
        </is>
      </c>
      <c r="I14" s="6" t="inlineStr">
        <is>
          <t>전동기, 발전기 및 전기 변환 · 공급 · 제어 장치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데스틴파워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29,851</t>
        </is>
      </c>
      <c r="G15" s="7" t="inlineStr">
        <is>
          <t>5,852</t>
        </is>
      </c>
      <c r="H15" s="7" t="inlineStr">
        <is>
          <t>-30,114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2026-07-30</t>
        </is>
      </c>
      <c r="B16" s="6" t="inlineStr">
        <is>
          <t>유림테크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102,586</t>
        </is>
      </c>
      <c r="G16" s="7" t="inlineStr">
        <is>
          <t>-18,278</t>
        </is>
      </c>
      <c r="H16" s="7" t="inlineStr">
        <is>
          <t>-4,832</t>
        </is>
      </c>
      <c r="I16" s="6" t="inlineStr">
        <is>
          <t>자동차 신품 부품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솔리스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한화</t>
        </is>
      </c>
      <c r="K17" s="6" t="inlineStr">
        <is>
          <t>예심 진행중</t>
        </is>
      </c>
    </row>
    <row r="18">
      <c r="A18" s="6" t="inlineStr">
        <is>
          <t>2026-07-27</t>
        </is>
      </c>
      <c r="B18" s="6" t="inlineStr">
        <is>
          <t>이노보테라퓨틱스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209</t>
        </is>
      </c>
      <c r="G18" s="7" t="inlineStr">
        <is>
          <t>-5,429</t>
        </is>
      </c>
      <c r="H18" s="7" t="inlineStr">
        <is>
          <t>-53,200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2026-07-24</t>
        </is>
      </c>
      <c r="B19" s="6" t="inlineStr">
        <is>
          <t>에스에프씨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160,792</t>
        </is>
      </c>
      <c r="G19" s="7" t="inlineStr">
        <is>
          <t>25,509</t>
        </is>
      </c>
      <c r="H19" s="7" t="inlineStr">
        <is>
          <t>243,562</t>
        </is>
      </c>
      <c r="I19" s="6" t="inlineStr">
        <is>
          <t>기타 화학제품 제조업</t>
        </is>
      </c>
      <c r="J19" s="6" t="inlineStr">
        <is>
          <t>미래, 한국</t>
        </is>
      </c>
      <c r="K19" s="6" t="inlineStr">
        <is>
          <t>예심 진행중</t>
        </is>
      </c>
    </row>
    <row r="20">
      <c r="A20" s="6" t="inlineStr">
        <is>
          <t>2026-07-23</t>
        </is>
      </c>
      <c r="B20" s="6" t="inlineStr">
        <is>
          <t>제논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11,744</t>
        </is>
      </c>
      <c r="G20" s="7" t="inlineStr">
        <is>
          <t>1,139</t>
        </is>
      </c>
      <c r="H20" s="7" t="inlineStr">
        <is>
          <t>-1,220</t>
        </is>
      </c>
      <c r="I20" s="6" t="inlineStr">
        <is>
          <t>소프트웨어 개발 및 공급업</t>
        </is>
      </c>
      <c r="J20" s="6" t="inlineStr">
        <is>
          <t>삼성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넥스아이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5,110</t>
        </is>
      </c>
      <c r="G21" s="7" t="inlineStr">
        <is>
          <t>-52,331</t>
        </is>
      </c>
      <c r="H21" s="7" t="inlineStr">
        <is>
          <t>-82,348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2026-07-21</t>
        </is>
      </c>
      <c r="B22" s="6" t="inlineStr">
        <is>
          <t>아델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62,057</t>
        </is>
      </c>
      <c r="G22" s="7" t="inlineStr">
        <is>
          <t>-64,210</t>
        </is>
      </c>
      <c r="H22" s="7" t="inlineStr">
        <is>
          <t>-80,776</t>
        </is>
      </c>
      <c r="I22" s="6" t="inlineStr">
        <is>
          <t>그외 기타 전문, 과학 및 기술 서비스업</t>
        </is>
      </c>
      <c r="J22" s="6" t="inlineStr">
        <is>
          <t>삼성, 미래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아이엠스팩1호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iM증권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2026-07-10</t>
        </is>
      </c>
      <c r="B25" s="6" t="inlineStr">
        <is>
          <t>엔키화이트햇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14,176</t>
        </is>
      </c>
      <c r="G25" s="7" t="inlineStr">
        <is>
          <t>-3,211</t>
        </is>
      </c>
      <c r="H25" s="7" t="inlineStr">
        <is>
          <t>8,338</t>
        </is>
      </c>
      <c r="I25" s="6" t="inlineStr">
        <is>
          <t>소프트웨어 개발 및 공급업</t>
        </is>
      </c>
      <c r="J25" s="6" t="inlineStr">
        <is>
          <t>신영</t>
        </is>
      </c>
      <c r="K25" s="6" t="inlineStr">
        <is>
          <t>예심 진행중</t>
        </is>
      </c>
    </row>
    <row r="26">
      <c r="A26" s="6" t="inlineStr">
        <is>
          <t>2026-07-09</t>
        </is>
      </c>
      <c r="B26" s="6" t="inlineStr">
        <is>
          <t>씨아이에스케미칼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15,985</t>
        </is>
      </c>
      <c r="G26" s="7" t="inlineStr">
        <is>
          <t>-11,440</t>
        </is>
      </c>
      <c r="H26" s="7" t="inlineStr">
        <is>
          <t>23,706</t>
        </is>
      </c>
      <c r="I26" s="6" t="inlineStr">
        <is>
          <t>기초 화학물질 제조업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셀트릭스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16,976</t>
        </is>
      </c>
      <c r="G29" s="7" t="inlineStr">
        <is>
          <t>4,545</t>
        </is>
      </c>
      <c r="H29" s="7" t="inlineStr">
        <is>
          <t>2,213</t>
        </is>
      </c>
      <c r="I29" s="6" t="inlineStr">
        <is>
          <t>의료용품 및 기타 의약 관련제품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2026-06-25</t>
        </is>
      </c>
      <c r="B32" s="6" t="inlineStr">
        <is>
          <t>싸이몬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48,695</t>
        </is>
      </c>
      <c r="G32" s="7" t="inlineStr">
        <is>
          <t>15,714</t>
        </is>
      </c>
      <c r="H32" s="7" t="inlineStr">
        <is>
          <t>61,761</t>
        </is>
      </c>
      <c r="I32" s="6" t="inlineStr">
        <is>
          <t>측정, 시험, 항해, 제어 및 기타 정밀기기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럭스코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67,976</t>
        </is>
      </c>
      <c r="G34" s="7" t="inlineStr">
        <is>
          <t>6,893</t>
        </is>
      </c>
      <c r="H34" s="7" t="inlineStr">
        <is>
          <t>1,000</t>
        </is>
      </c>
      <c r="I34" s="6" t="inlineStr">
        <is>
          <t>전동기, 발전기 및 전기 변환 · 공급 · 제어 장치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아이알큐더스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10,231</t>
        </is>
      </c>
      <c r="G35" s="7" t="inlineStr">
        <is>
          <t>-986</t>
        </is>
      </c>
      <c r="H35" s="7" t="inlineStr">
        <is>
          <t>1,800</t>
        </is>
      </c>
      <c r="I35" s="6" t="inlineStr">
        <is>
          <t>소프트웨어 개발 및 공급업</t>
        </is>
      </c>
      <c r="J35" s="6" t="inlineStr">
        <is>
          <t>DB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이에스티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33,190</t>
        </is>
      </c>
      <c r="G36" s="7" t="inlineStr">
        <is>
          <t>2,966</t>
        </is>
      </c>
      <c r="H36" s="7" t="inlineStr">
        <is>
          <t>4,325</t>
        </is>
      </c>
      <c r="I36" s="6" t="inlineStr">
        <is>
          <t>특수 목적용 기계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2026-06-18</t>
        </is>
      </c>
      <c r="B37" s="6" t="inlineStr">
        <is>
          <t>영광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113,133</t>
        </is>
      </c>
      <c r="G37" s="7" t="inlineStr">
        <is>
          <t>10,328</t>
        </is>
      </c>
      <c r="H37" s="7" t="inlineStr">
        <is>
          <t>3,052</t>
        </is>
      </c>
      <c r="I37" s="6" t="inlineStr">
        <is>
          <t>구조용 금속제품, 탱크 및 증기발생기 제조업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2026-08-20</t>
        </is>
      </c>
      <c r="B58" s="6" t="inlineStr">
        <is>
          <t>티앤이코리아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22,339</t>
        </is>
      </c>
      <c r="G58" s="7" t="inlineStr">
        <is>
          <t>-7,091</t>
        </is>
      </c>
      <c r="H58" s="7" t="inlineStr">
        <is>
          <t>481</t>
        </is>
      </c>
      <c r="I58" s="6" t="inlineStr">
        <is>
          <t>일반 목적용 기계 제조업</t>
        </is>
      </c>
      <c r="J58" s="6" t="inlineStr">
        <is>
          <t>신한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엘리스그룹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39,513</t>
        </is>
      </c>
      <c r="G59" s="7" t="inlineStr">
        <is>
          <t>15,666</t>
        </is>
      </c>
      <c r="H59" s="7" t="inlineStr">
        <is>
          <t>85,400</t>
        </is>
      </c>
      <c r="I59" s="6" t="inlineStr">
        <is>
          <t>소프트웨어 개발 및 공급업</t>
        </is>
      </c>
      <c r="J59" s="6" t="inlineStr">
        <is>
          <t>미래, 삼성</t>
        </is>
      </c>
      <c r="K59" s="6" t="inlineStr">
        <is>
          <t>상장전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상장완료 (2026-08-21)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상장승인(상장예정)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상장승인(상장예정)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상장완료 (2026-08-18)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(36건)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기도산업</t>
        </is>
      </c>
      <c r="B7" s="6" t="inlineStr">
        <is>
          <t>07-31~08-06</t>
        </is>
      </c>
      <c r="C7" s="6" t="inlineStr">
        <is>
          <t>24,800~28,400</t>
        </is>
      </c>
      <c r="D7" s="7" t="inlineStr">
        <is>
          <t>1,700,000</t>
        </is>
      </c>
      <c r="E7" s="7" t="inlineStr">
        <is>
          <t>48,280,000,000</t>
        </is>
      </c>
      <c r="F7" s="6" t="inlineStr">
        <is>
          <t>10.01배 (PER)</t>
        </is>
      </c>
      <c r="G7" s="6" t="inlineStr">
        <is>
          <t>28,400</t>
        </is>
      </c>
      <c r="H7" s="6" t="n">
        <v>213.31</v>
      </c>
      <c r="I7" s="6" t="n">
        <v>637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2026-08-21</t>
        </is>
      </c>
      <c r="N7" s="6" t="inlineStr">
        <is>
          <t>미래에셋증권</t>
        </is>
      </c>
      <c r="O7" s="6" t="inlineStr"/>
      <c r="P7" s="7" t="inlineStr">
        <is>
          <t>716,720,000</t>
        </is>
      </c>
      <c r="Q7" s="6" t="inlineStr">
        <is>
          <t>1.0%</t>
        </is>
      </c>
      <c r="R7" s="6" t="inlineStr">
        <is>
          <t>상장완료</t>
        </is>
      </c>
    </row>
    <row r="8" ht="30" customHeight="1">
      <c r="A8" s="6" t="inlineStr">
        <is>
          <t>인제니아테라퓨틱스</t>
        </is>
      </c>
      <c r="B8" s="6" t="inlineStr">
        <is>
          <t>07-20~07-24</t>
        </is>
      </c>
      <c r="C8" s="6" t="inlineStr">
        <is>
          <t>12,000~14,500</t>
        </is>
      </c>
      <c r="D8" s="7" t="inlineStr">
        <is>
          <t>5,000,000</t>
        </is>
      </c>
      <c r="E8" s="7" t="inlineStr">
        <is>
          <t>60,000,000,000</t>
        </is>
      </c>
      <c r="F8" s="6" t="inlineStr">
        <is>
          <t>22.89배 (PER)</t>
        </is>
      </c>
      <c r="G8" s="6" t="inlineStr">
        <is>
          <t>12,000</t>
        </is>
      </c>
      <c r="H8" s="6" t="n">
        <v>50.4</v>
      </c>
      <c r="I8" s="6" t="n">
        <v>307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2026-08-18</t>
        </is>
      </c>
      <c r="N8" s="6" t="inlineStr">
        <is>
          <t>삼성증권</t>
        </is>
      </c>
      <c r="O8" s="6" t="inlineStr"/>
      <c r="P8" s="7" t="inlineStr">
        <is>
          <t>4,095,000,000</t>
        </is>
      </c>
      <c r="Q8" s="6" t="inlineStr">
        <is>
          <t>6.5%</t>
        </is>
      </c>
      <c r="R8" s="6" t="inlineStr">
        <is>
          <t>상장완료</t>
        </is>
      </c>
    </row>
    <row r="9" ht="30" customHeight="1">
      <c r="A9" s="6" t="inlineStr">
        <is>
          <t>케이앤에스아이앤씨</t>
        </is>
      </c>
      <c r="B9" s="6" t="inlineStr">
        <is>
          <t>07-27~07-31</t>
        </is>
      </c>
      <c r="C9" s="6" t="inlineStr">
        <is>
          <t>9,000~11,000</t>
        </is>
      </c>
      <c r="D9" s="7" t="inlineStr">
        <is>
          <t>2,400,000</t>
        </is>
      </c>
      <c r="E9" s="7" t="inlineStr">
        <is>
          <t>26,400,000,000</t>
        </is>
      </c>
      <c r="F9" s="6" t="inlineStr">
        <is>
          <t>42.08배 (PER)</t>
        </is>
      </c>
      <c r="G9" s="6" t="inlineStr">
        <is>
          <t>11,000</t>
        </is>
      </c>
      <c r="H9" s="6" t="n">
        <v>938.24</v>
      </c>
      <c r="I9" s="6" t="n">
        <v>2024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2026-08-13</t>
        </is>
      </c>
      <c r="N9" s="6" t="inlineStr">
        <is>
          <t>아이비케이투자증권</t>
        </is>
      </c>
      <c r="O9" s="6" t="inlineStr"/>
      <c r="P9" s="7" t="inlineStr">
        <is>
          <t>1,500,000,000</t>
        </is>
      </c>
      <c r="Q9" s="6" t="inlineStr">
        <is>
          <t>3.5%</t>
        </is>
      </c>
      <c r="R9" s="6" t="inlineStr">
        <is>
          <t>상장완료</t>
        </is>
      </c>
    </row>
    <row r="10" ht="30" customHeight="1">
      <c r="A10" s="6" t="inlineStr">
        <is>
          <t>딜리셔스</t>
        </is>
      </c>
      <c r="B10" s="6" t="inlineStr">
        <is>
          <t>07-23~07-29</t>
        </is>
      </c>
      <c r="C10" s="6" t="inlineStr">
        <is>
          <t>5,000~7,000</t>
        </is>
      </c>
      <c r="D10" s="7" t="inlineStr">
        <is>
          <t>2,200,000</t>
        </is>
      </c>
      <c r="E10" s="7" t="inlineStr">
        <is>
          <t>15,400,000,000</t>
        </is>
      </c>
      <c r="F10" s="6" t="inlineStr">
        <is>
          <t>23.93배 (PER)</t>
        </is>
      </c>
      <c r="G10" s="6" t="inlineStr">
        <is>
          <t>7,000</t>
        </is>
      </c>
      <c r="H10" s="6" t="n">
        <v>184.06</v>
      </c>
      <c r="I10" s="6" t="n">
        <v>441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2026-08-12</t>
        </is>
      </c>
      <c r="N10" s="6" t="inlineStr">
        <is>
          <t>한국투자증권</t>
        </is>
      </c>
      <c r="O10" s="6" t="inlineStr"/>
      <c r="P10" s="7" t="inlineStr">
        <is>
          <t>566,500,000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에이치엘지노믹스</t>
        </is>
      </c>
      <c r="B11" s="6" t="inlineStr">
        <is>
          <t>07-02~07-08</t>
        </is>
      </c>
      <c r="C11" s="6" t="inlineStr">
        <is>
          <t>18,500~21,500</t>
        </is>
      </c>
      <c r="D11" s="7" t="inlineStr">
        <is>
          <t>2,565,000</t>
        </is>
      </c>
      <c r="E11" s="7" t="inlineStr">
        <is>
          <t>55,147,500,000</t>
        </is>
      </c>
      <c r="F11" s="6" t="inlineStr">
        <is>
          <t>12.85배 (EV/EBITDA)</t>
        </is>
      </c>
      <c r="G11" s="6" t="inlineStr">
        <is>
          <t>21,500</t>
        </is>
      </c>
      <c r="H11" s="6" t="n">
        <v>714.52</v>
      </c>
      <c r="I11" s="6" t="n">
        <v>2148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2026-07-24</t>
        </is>
      </c>
      <c r="N11" s="6" t="inlineStr">
        <is>
          <t>KB</t>
        </is>
      </c>
      <c r="O11" s="6" t="inlineStr">
        <is>
          <t>아이비케이투자증권, IBK투자증권, IBK투자증권, IBK투자증권, IBK투자증권, IBK투자증권㈜, 보통주, IBK투자증권㈜</t>
        </is>
      </c>
      <c r="P11" s="7" t="inlineStr">
        <is>
          <t>1,211</t>
        </is>
      </c>
      <c r="Q11" s="6" t="inlineStr">
        <is>
          <t>2.5%</t>
        </is>
      </c>
      <c r="R11" s="6" t="inlineStr">
        <is>
          <t>상장완료</t>
        </is>
      </c>
    </row>
    <row r="12" ht="30" customHeight="1">
      <c r="A12" s="6" t="inlineStr">
        <is>
          <t>레메디</t>
        </is>
      </c>
      <c r="B12" s="18" t="inlineStr">
        <is>
          <t>수집예정</t>
        </is>
      </c>
      <c r="C12" s="6" t="inlineStr">
        <is>
          <t>17,800~20,700</t>
        </is>
      </c>
      <c r="D12" s="7" t="inlineStr">
        <is>
          <t>1,200,000</t>
        </is>
      </c>
      <c r="E12" s="7" t="inlineStr">
        <is>
          <t>24,840,000,000</t>
        </is>
      </c>
      <c r="F12" s="6" t="inlineStr">
        <is>
          <t>21.95배 (PER)</t>
        </is>
      </c>
      <c r="G12" s="6" t="inlineStr">
        <is>
          <t>20,700</t>
        </is>
      </c>
      <c r="H12" s="6" t="inlineStr">
        <is>
          <t>1,146.41</t>
        </is>
      </c>
      <c r="I12" s="6" t="inlineStr">
        <is>
          <t>2,246</t>
        </is>
      </c>
      <c r="J12" s="18" t="inlineStr">
        <is>
          <t>수집예정</t>
        </is>
      </c>
      <c r="K12" s="6" t="inlineStr">
        <is>
          <t>1,706.71</t>
        </is>
      </c>
      <c r="L12" s="6" t="inlineStr"/>
      <c r="M12" s="6" t="inlineStr">
        <is>
          <t>2026-07-13</t>
        </is>
      </c>
      <c r="N12" s="6" t="inlineStr">
        <is>
          <t>KB</t>
        </is>
      </c>
      <c r="O12" s="6" t="inlineStr"/>
      <c r="P12" s="7" t="inlineStr">
        <is>
          <t>1,279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레몬헬스케어</t>
        </is>
      </c>
      <c r="B13" s="18" t="inlineStr">
        <is>
          <t>수집예정</t>
        </is>
      </c>
      <c r="C13" s="6" t="inlineStr">
        <is>
          <t>7,500~10,000</t>
        </is>
      </c>
      <c r="D13" s="7" t="inlineStr">
        <is>
          <t>2,000,000</t>
        </is>
      </c>
      <c r="E13" s="7" t="inlineStr">
        <is>
          <t>20,000</t>
        </is>
      </c>
      <c r="F13" s="6" t="inlineStr">
        <is>
          <t>25.48배 (PER)</t>
        </is>
      </c>
      <c r="G13" s="6" t="n">
        <v>10000</v>
      </c>
      <c r="H13" s="6" t="n">
        <v>1238</v>
      </c>
      <c r="I13" s="6" t="n">
        <v>2233</v>
      </c>
      <c r="J13" s="6" t="inlineStr">
        <is>
          <t>2026-06-24~25</t>
        </is>
      </c>
      <c r="K13" s="6" t="n">
        <v>1510.57</v>
      </c>
      <c r="L13" s="6" t="inlineStr"/>
      <c r="M13" s="6" t="inlineStr">
        <is>
          <t>2026-07-06</t>
        </is>
      </c>
      <c r="N13" s="6" t="inlineStr">
        <is>
          <t>KB</t>
        </is>
      </c>
      <c r="O13" s="6" t="inlineStr"/>
      <c r="P13" s="7" t="inlineStr">
        <is>
          <t>824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매드업</t>
        </is>
      </c>
      <c r="B14" s="18" t="inlineStr">
        <is>
          <t>수집예정</t>
        </is>
      </c>
      <c r="C14" s="6" t="inlineStr">
        <is>
          <t>7,000~8,000</t>
        </is>
      </c>
      <c r="D14" s="7" t="inlineStr">
        <is>
          <t>2,000,000</t>
        </is>
      </c>
      <c r="E14" s="7" t="inlineStr">
        <is>
          <t>16,000</t>
        </is>
      </c>
      <c r="F14" s="6" t="inlineStr">
        <is>
          <t>24.57배 (PER)</t>
        </is>
      </c>
      <c r="G14" s="6" t="n">
        <v>8000</v>
      </c>
      <c r="H14" s="6" t="n">
        <v>1396.29</v>
      </c>
      <c r="I14" s="6" t="n">
        <v>2392</v>
      </c>
      <c r="J14" s="6" t="inlineStr">
        <is>
          <t>2026-06-23~24</t>
        </is>
      </c>
      <c r="K14" s="6" t="n">
        <v>3304.76</v>
      </c>
      <c r="L14" s="6" t="inlineStr"/>
      <c r="M14" s="6" t="inlineStr">
        <is>
          <t>2026-07-01</t>
        </is>
      </c>
      <c r="N14" s="6" t="inlineStr">
        <is>
          <t>미래</t>
        </is>
      </c>
      <c r="O14" s="6" t="inlineStr"/>
      <c r="P14" s="7" t="inlineStr">
        <is>
          <t>742</t>
        </is>
      </c>
      <c r="Q14" s="6" t="inlineStr">
        <is>
          <t>4.5%</t>
        </is>
      </c>
      <c r="R14" s="6" t="inlineStr">
        <is>
          <t>상장완료</t>
        </is>
      </c>
    </row>
    <row r="15" ht="30" customHeight="1">
      <c r="A15" s="6" t="inlineStr">
        <is>
          <t>한국제16호스팩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5,500,000</t>
        </is>
      </c>
      <c r="E15" s="7" t="inlineStr">
        <is>
          <t>11,000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1364.09</v>
      </c>
      <c r="I15" s="6" t="n">
        <v>2089</v>
      </c>
      <c r="J15" s="6" t="inlineStr">
        <is>
          <t>2026-06-22~06-23</t>
        </is>
      </c>
      <c r="K15" s="6" t="inlineStr">
        <is>
          <t>1,274.77</t>
        </is>
      </c>
      <c r="L15" s="6" t="inlineStr"/>
      <c r="M15" s="6" t="inlineStr">
        <is>
          <t>2026-06-30</t>
        </is>
      </c>
      <c r="N15" s="6" t="inlineStr">
        <is>
          <t>한국</t>
        </is>
      </c>
      <c r="O15" s="6" t="inlineStr"/>
      <c r="P15" s="7" t="inlineStr">
        <is>
          <t>330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스트라드비젼</t>
        </is>
      </c>
      <c r="B16" s="18" t="inlineStr">
        <is>
          <t>수집예정</t>
        </is>
      </c>
      <c r="C16" s="6" t="inlineStr">
        <is>
          <t>12,000~14,000</t>
        </is>
      </c>
      <c r="D16" s="7" t="inlineStr">
        <is>
          <t>7,000,000</t>
        </is>
      </c>
      <c r="E16" s="7" t="inlineStr">
        <is>
          <t>84,000</t>
        </is>
      </c>
      <c r="F16" s="6" t="inlineStr">
        <is>
          <t>37.45배 (PER)</t>
        </is>
      </c>
      <c r="G16" s="6" t="n">
        <v>12000</v>
      </c>
      <c r="H16" s="6" t="n">
        <v>381.3</v>
      </c>
      <c r="I16" s="6" t="n">
        <v>1604</v>
      </c>
      <c r="J16" s="6" t="inlineStr">
        <is>
          <t>2026-06-18~06-19</t>
        </is>
      </c>
      <c r="K16" s="6" t="inlineStr">
        <is>
          <t>45.81</t>
        </is>
      </c>
      <c r="L16" s="6" t="inlineStr"/>
      <c r="M16" s="6" t="inlineStr">
        <is>
          <t>2026-06-30</t>
        </is>
      </c>
      <c r="N16" s="6" t="inlineStr">
        <is>
          <t>KB</t>
        </is>
      </c>
      <c r="O16" s="6" t="inlineStr"/>
      <c r="P16" s="7" t="inlineStr">
        <is>
          <t>2,575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져스텍</t>
        </is>
      </c>
      <c r="B17" s="18" t="inlineStr">
        <is>
          <t>수집예정</t>
        </is>
      </c>
      <c r="C17" s="6" t="inlineStr">
        <is>
          <t>10,500~12,500</t>
        </is>
      </c>
      <c r="D17" s="7" t="inlineStr">
        <is>
          <t>1,600,000</t>
        </is>
      </c>
      <c r="E17" s="7" t="inlineStr">
        <is>
          <t>20,000</t>
        </is>
      </c>
      <c r="F17" s="6" t="inlineStr">
        <is>
          <t>26.82배 (PER)</t>
        </is>
      </c>
      <c r="G17" s="6" t="n">
        <v>12500</v>
      </c>
      <c r="H17" s="6" t="n">
        <v>1294.99</v>
      </c>
      <c r="I17" s="6" t="n">
        <v>2252</v>
      </c>
      <c r="J17" s="6" t="inlineStr">
        <is>
          <t>2026-06-18~06-19</t>
        </is>
      </c>
      <c r="K17" s="6" t="inlineStr">
        <is>
          <t>2,783.89</t>
        </is>
      </c>
      <c r="L17" s="6" t="inlineStr"/>
      <c r="M17" s="6" t="inlineStr">
        <is>
          <t>2026-06-29</t>
        </is>
      </c>
      <c r="N17" s="6" t="inlineStr">
        <is>
          <t>삼성</t>
        </is>
      </c>
      <c r="O17" s="6" t="inlineStr"/>
      <c r="P17" s="7" t="inlineStr">
        <is>
          <t>1,164</t>
        </is>
      </c>
      <c r="Q17" s="6" t="inlineStr">
        <is>
          <t>5.65%</t>
        </is>
      </c>
      <c r="R17" s="6" t="inlineStr">
        <is>
          <t>상장완료</t>
        </is>
      </c>
    </row>
    <row r="18" ht="30" customHeight="1">
      <c r="A18" s="6" t="inlineStr">
        <is>
          <t>메리츠제2호스팩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7,000,000</t>
        </is>
      </c>
      <c r="E18" s="7" t="inlineStr">
        <is>
          <t>14,000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1087.58</v>
      </c>
      <c r="I18" s="6" t="n">
        <v>1798</v>
      </c>
      <c r="J18" s="6" t="inlineStr">
        <is>
          <t>2026-06-09~06-10</t>
        </is>
      </c>
      <c r="K18" s="6" t="inlineStr">
        <is>
          <t>1,338.66</t>
        </is>
      </c>
      <c r="L18" s="6" t="inlineStr"/>
      <c r="M18" s="6" t="inlineStr">
        <is>
          <t>2026-06-19</t>
        </is>
      </c>
      <c r="N18" s="6" t="inlineStr">
        <is>
          <t>메리츠</t>
        </is>
      </c>
      <c r="O18" s="6" t="inlineStr"/>
      <c r="P18" s="7" t="inlineStr">
        <is>
          <t>245</t>
        </is>
      </c>
      <c r="Q18" s="6" t="inlineStr">
        <is>
          <t>1.75%</t>
        </is>
      </c>
      <c r="R18" s="6" t="inlineStr">
        <is>
          <t>상장완료</t>
        </is>
      </c>
    </row>
    <row r="19" ht="30" customHeight="1">
      <c r="A19" s="6" t="inlineStr">
        <is>
          <t>피스피스스튜디오</t>
        </is>
      </c>
      <c r="B19" s="18" t="inlineStr">
        <is>
          <t>수집예정</t>
        </is>
      </c>
      <c r="C19" s="6" t="inlineStr">
        <is>
          <t>19,000~21,500</t>
        </is>
      </c>
      <c r="D19" s="7" t="inlineStr">
        <is>
          <t>2,272,637</t>
        </is>
      </c>
      <c r="E19" s="7" t="inlineStr">
        <is>
          <t>48,862</t>
        </is>
      </c>
      <c r="F19" s="6" t="inlineStr">
        <is>
          <t>21.48배 (PER)</t>
        </is>
      </c>
      <c r="G19" s="6" t="n">
        <v>21500</v>
      </c>
      <c r="H19" s="6" t="n">
        <v>847.76</v>
      </c>
      <c r="I19" s="6" t="n">
        <v>2329</v>
      </c>
      <c r="J19" s="6" t="inlineStr">
        <is>
          <t>2026-05-26~05-27</t>
        </is>
      </c>
      <c r="K19" s="6" t="inlineStr">
        <is>
          <t>1,191.15</t>
        </is>
      </c>
      <c r="L19" s="6" t="inlineStr"/>
      <c r="M19" s="6" t="inlineStr">
        <is>
          <t>2026-06-08</t>
        </is>
      </c>
      <c r="N19" s="6" t="inlineStr">
        <is>
          <t>미래</t>
        </is>
      </c>
      <c r="O19" s="6" t="inlineStr">
        <is>
          <t>NH</t>
        </is>
      </c>
      <c r="P19" s="7" t="inlineStr">
        <is>
          <t>1,994</t>
        </is>
      </c>
      <c r="Q19" s="6" t="inlineStr">
        <is>
          <t>4.00%</t>
        </is>
      </c>
      <c r="R19" s="6" t="inlineStr">
        <is>
          <t>상장완료</t>
        </is>
      </c>
    </row>
    <row r="20" ht="30" customHeight="1">
      <c r="A20" s="6" t="inlineStr">
        <is>
          <t>대신밸런스제20호스팩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6,500,000</t>
        </is>
      </c>
      <c r="E20" s="7" t="inlineStr">
        <is>
          <t>13,000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1327.13</v>
      </c>
      <c r="I20" s="6" t="n">
        <v>2194</v>
      </c>
      <c r="J20" s="6" t="inlineStr">
        <is>
          <t>2026-05-22~05-25</t>
        </is>
      </c>
      <c r="K20" s="6" t="inlineStr">
        <is>
          <t>1,486.88</t>
        </is>
      </c>
      <c r="L20" s="6" t="inlineStr"/>
      <c r="M20" s="6" t="inlineStr">
        <is>
          <t>2026-06-05</t>
        </is>
      </c>
      <c r="N20" s="6" t="inlineStr">
        <is>
          <t>대신</t>
        </is>
      </c>
      <c r="O20" s="6" t="inlineStr"/>
      <c r="P20" s="7" t="inlineStr">
        <is>
          <t>390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마키나락스</t>
        </is>
      </c>
      <c r="B21" s="18" t="inlineStr">
        <is>
          <t>수집예정</t>
        </is>
      </c>
      <c r="C21" s="6" t="inlineStr">
        <is>
          <t>12,500~15,000</t>
        </is>
      </c>
      <c r="D21" s="7" t="inlineStr">
        <is>
          <t>2,635,000</t>
        </is>
      </c>
      <c r="E21" s="7" t="inlineStr">
        <is>
          <t>39,525</t>
        </is>
      </c>
      <c r="F21" s="6" t="inlineStr">
        <is>
          <t>40.5배 (PER)</t>
        </is>
      </c>
      <c r="G21" s="6" t="n">
        <v>15000</v>
      </c>
      <c r="H21" s="6" t="n">
        <v>1196.08</v>
      </c>
      <c r="I21" s="6" t="n">
        <v>2427</v>
      </c>
      <c r="J21" s="6" t="inlineStr">
        <is>
          <t>2026-05-11~05-12</t>
        </is>
      </c>
      <c r="K21" s="6" t="inlineStr">
        <is>
          <t>2,807.79</t>
        </is>
      </c>
      <c r="L21" s="6" t="inlineStr"/>
      <c r="M21" s="6" t="inlineStr">
        <is>
          <t>2026-05-20</t>
        </is>
      </c>
      <c r="N21" s="6" t="inlineStr">
        <is>
          <t>미래</t>
        </is>
      </c>
      <c r="O21" s="6" t="inlineStr"/>
      <c r="P21" s="7" t="inlineStr">
        <is>
          <t>2,026</t>
        </is>
      </c>
      <c r="Q21" s="6" t="inlineStr">
        <is>
          <t>5.00%</t>
        </is>
      </c>
      <c r="R21" s="6" t="inlineStr">
        <is>
          <t>상장완료</t>
        </is>
      </c>
    </row>
    <row r="22" ht="30" customHeight="1">
      <c r="A22" s="6" t="inlineStr">
        <is>
          <t>폴레드</t>
        </is>
      </c>
      <c r="B22" s="18" t="inlineStr">
        <is>
          <t>수집예정</t>
        </is>
      </c>
      <c r="C22" s="6" t="inlineStr">
        <is>
          <t>4,100~5,000</t>
        </is>
      </c>
      <c r="D22" s="7" t="inlineStr">
        <is>
          <t>2,600,000</t>
        </is>
      </c>
      <c r="E22" s="7" t="inlineStr">
        <is>
          <t>13,000</t>
        </is>
      </c>
      <c r="F22" s="6" t="inlineStr">
        <is>
          <t>19.05배 (PER)</t>
        </is>
      </c>
      <c r="G22" s="6" t="n">
        <v>5000</v>
      </c>
      <c r="H22" s="6" t="n">
        <v>1486.66</v>
      </c>
      <c r="I22" s="6" t="n">
        <v>2372</v>
      </c>
      <c r="J22" s="6" t="inlineStr">
        <is>
          <t>2026-05-04~05-05</t>
        </is>
      </c>
      <c r="K22" s="6" t="inlineStr">
        <is>
          <t>3,169.86</t>
        </is>
      </c>
      <c r="L22" s="6" t="inlineStr"/>
      <c r="M22" s="6" t="inlineStr">
        <is>
          <t>2026-05-14</t>
        </is>
      </c>
      <c r="N22" s="6" t="inlineStr">
        <is>
          <t>NH</t>
        </is>
      </c>
      <c r="O22" s="6" t="inlineStr"/>
      <c r="P22" s="7" t="inlineStr">
        <is>
          <t>540</t>
        </is>
      </c>
      <c r="Q22" s="6" t="inlineStr">
        <is>
          <t>4.03%</t>
        </is>
      </c>
      <c r="R22" s="6" t="inlineStr">
        <is>
          <t>상장완료</t>
        </is>
      </c>
    </row>
    <row r="23" ht="30" customHeight="1">
      <c r="A23" s="6" t="inlineStr">
        <is>
          <t>코스모로보틱스</t>
        </is>
      </c>
      <c r="B23" s="18" t="inlineStr">
        <is>
          <t>수집예정</t>
        </is>
      </c>
      <c r="C23" s="6" t="inlineStr">
        <is>
          <t>5,300~6,000</t>
        </is>
      </c>
      <c r="D23" s="7" t="inlineStr">
        <is>
          <t>4,170,000</t>
        </is>
      </c>
      <c r="E23" s="7" t="inlineStr">
        <is>
          <t>25,020</t>
        </is>
      </c>
      <c r="F23" s="6" t="inlineStr">
        <is>
          <t>47.45배 (PER)</t>
        </is>
      </c>
      <c r="G23" s="6" t="n">
        <v>6000</v>
      </c>
      <c r="H23" s="6" t="n">
        <v>1140.11</v>
      </c>
      <c r="I23" s="6" t="n">
        <v>2257</v>
      </c>
      <c r="J23" s="6" t="inlineStr">
        <is>
          <t>2026-04-27~04-28</t>
        </is>
      </c>
      <c r="K23" s="6" t="inlineStr">
        <is>
          <t>2,013.80</t>
        </is>
      </c>
      <c r="L23" s="6" t="inlineStr"/>
      <c r="M23" s="6" t="inlineStr">
        <is>
          <t>2026-05-11</t>
        </is>
      </c>
      <c r="N23" s="6" t="inlineStr">
        <is>
          <t>유진</t>
        </is>
      </c>
      <c r="O23" s="6" t="inlineStr">
        <is>
          <t>NH</t>
        </is>
      </c>
      <c r="P23" s="7" t="inlineStr">
        <is>
          <t>1,289</t>
        </is>
      </c>
      <c r="Q23" s="6" t="inlineStr">
        <is>
          <t>3.78%</t>
        </is>
      </c>
      <c r="R23" s="6" t="inlineStr">
        <is>
          <t>상장완료</t>
        </is>
      </c>
    </row>
    <row r="24" ht="30" customHeight="1">
      <c r="A24" s="6" t="inlineStr">
        <is>
          <t>신한스팩18호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1388.6</v>
      </c>
      <c r="I24" s="6" t="n">
        <v>2044</v>
      </c>
      <c r="J24" s="6" t="inlineStr">
        <is>
          <t>2026-04-20~04-21</t>
        </is>
      </c>
      <c r="K24" s="6" t="inlineStr">
        <is>
          <t>1,601.36</t>
        </is>
      </c>
      <c r="L24" s="6" t="inlineStr"/>
      <c r="M24" s="6" t="inlineStr">
        <is>
          <t>2026-04-30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채비</t>
        </is>
      </c>
      <c r="B25" s="18" t="inlineStr">
        <is>
          <t>수집예정</t>
        </is>
      </c>
      <c r="C25" s="6" t="inlineStr">
        <is>
          <t>12,300~15,300</t>
        </is>
      </c>
      <c r="D25" s="7" t="inlineStr">
        <is>
          <t>9,000,000</t>
        </is>
      </c>
      <c r="E25" s="7" t="inlineStr">
        <is>
          <t>110,700</t>
        </is>
      </c>
      <c r="F25" s="6" t="inlineStr">
        <is>
          <t>24.0배 (EV/EBITDA)</t>
        </is>
      </c>
      <c r="G25" s="6" t="n">
        <v>12300</v>
      </c>
      <c r="H25" s="6" t="n">
        <v>55.23</v>
      </c>
      <c r="I25" s="6" t="n">
        <v>751</v>
      </c>
      <c r="J25" s="6" t="inlineStr">
        <is>
          <t>2026-04-20~04-21</t>
        </is>
      </c>
      <c r="K25" s="6" t="inlineStr">
        <is>
          <t>302.11</t>
        </is>
      </c>
      <c r="L25" s="6" t="inlineStr"/>
      <c r="M25" s="6" t="inlineStr">
        <is>
          <t>2026-04-29</t>
        </is>
      </c>
      <c r="N25" s="6" t="inlineStr">
        <is>
          <t>KB</t>
        </is>
      </c>
      <c r="O25" s="6" t="inlineStr">
        <is>
          <t>삼성</t>
        </is>
      </c>
      <c r="P25" s="7" t="inlineStr">
        <is>
          <t>3,384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키움히어로스펙2호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6,000,000</t>
        </is>
      </c>
      <c r="E26" s="7" t="inlineStr">
        <is>
          <t>12,000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1271.12</v>
      </c>
      <c r="I26" s="6" t="n">
        <v>2054</v>
      </c>
      <c r="J26" s="6" t="inlineStr">
        <is>
          <t>2026-04-14~04-15</t>
        </is>
      </c>
      <c r="K26" s="6" t="inlineStr">
        <is>
          <t>1,727.59</t>
        </is>
      </c>
      <c r="L26" s="6" t="inlineStr"/>
      <c r="M26" s="6" t="inlineStr">
        <is>
          <t>2026-04-23</t>
        </is>
      </c>
      <c r="N26" s="6" t="inlineStr">
        <is>
          <t>키움</t>
        </is>
      </c>
      <c r="O26" s="6" t="inlineStr"/>
      <c r="P26" s="7" t="inlineStr">
        <is>
          <t>300</t>
        </is>
      </c>
      <c r="Q26" s="6" t="inlineStr">
        <is>
          <t>2.50%</t>
        </is>
      </c>
      <c r="R26" s="6" t="inlineStr">
        <is>
          <t>상장완료</t>
        </is>
      </c>
    </row>
    <row r="27" ht="30" customHeight="1">
      <c r="A27" s="6" t="inlineStr">
        <is>
          <t>교보스팩20호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5,400,000</t>
        </is>
      </c>
      <c r="E27" s="7" t="inlineStr">
        <is>
          <t>10,800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1196.99</v>
      </c>
      <c r="I27" s="6" t="n">
        <v>1855</v>
      </c>
      <c r="J27" s="6" t="inlineStr">
        <is>
          <t>2026-03-23~03-24</t>
        </is>
      </c>
      <c r="K27" s="6" t="inlineStr">
        <is>
          <t>747.00</t>
        </is>
      </c>
      <c r="L27" s="6" t="inlineStr"/>
      <c r="M27" s="6" t="inlineStr">
        <is>
          <t>2026-04-02</t>
        </is>
      </c>
      <c r="N27" s="6" t="inlineStr">
        <is>
          <t>교보</t>
        </is>
      </c>
      <c r="O27" s="6" t="inlineStr"/>
      <c r="P27" s="7" t="inlineStr">
        <is>
          <t>300</t>
        </is>
      </c>
      <c r="Q27" s="6" t="inlineStr">
        <is>
          <t>2.78%</t>
        </is>
      </c>
      <c r="R27" s="6" t="inlineStr">
        <is>
          <t>상장완료</t>
        </is>
      </c>
    </row>
    <row r="28" ht="30" customHeight="1">
      <c r="A28" s="6" t="inlineStr">
        <is>
          <t>인벤테라</t>
        </is>
      </c>
      <c r="B28" s="18" t="inlineStr">
        <is>
          <t>수집예정</t>
        </is>
      </c>
      <c r="C28" s="6" t="inlineStr">
        <is>
          <t>12,100~16,600</t>
        </is>
      </c>
      <c r="D28" s="7" t="inlineStr">
        <is>
          <t>1,180,000</t>
        </is>
      </c>
      <c r="E28" s="7" t="inlineStr">
        <is>
          <t>19,588</t>
        </is>
      </c>
      <c r="F28" s="6" t="inlineStr">
        <is>
          <t>24.34배 (PER)</t>
        </is>
      </c>
      <c r="G28" s="6" t="n">
        <v>16600</v>
      </c>
      <c r="H28" s="6" t="n">
        <v>1328.82</v>
      </c>
      <c r="I28" s="6" t="n">
        <v>2309</v>
      </c>
      <c r="J28" s="6" t="inlineStr">
        <is>
          <t>2026-03-23~03-24</t>
        </is>
      </c>
      <c r="K28" s="6" t="inlineStr">
        <is>
          <t>1,913.00</t>
        </is>
      </c>
      <c r="L28" s="6" t="inlineStr"/>
      <c r="M28" s="6" t="inlineStr">
        <is>
          <t>2026-04-02</t>
        </is>
      </c>
      <c r="N28" s="6" t="inlineStr">
        <is>
          <t>NH</t>
        </is>
      </c>
      <c r="O28" s="6" t="inlineStr"/>
      <c r="P28" s="7" t="inlineStr">
        <is>
          <t>1,211</t>
        </is>
      </c>
      <c r="Q28" s="6" t="inlineStr">
        <is>
          <t>6.00%</t>
        </is>
      </c>
      <c r="R28" s="6" t="inlineStr">
        <is>
          <t>상장완료</t>
        </is>
      </c>
    </row>
    <row r="29" ht="30" customHeight="1">
      <c r="A29" s="6" t="inlineStr">
        <is>
          <t>신한스팩17호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5,000,000</t>
        </is>
      </c>
      <c r="E29" s="7" t="inlineStr">
        <is>
          <t>10,000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1343.8</v>
      </c>
      <c r="I29" s="6" t="n">
        <v>2022</v>
      </c>
      <c r="J29" s="6" t="inlineStr">
        <is>
          <t>2026-03-19~03-20</t>
        </is>
      </c>
      <c r="K29" s="6" t="inlineStr">
        <is>
          <t>1,403.74</t>
        </is>
      </c>
      <c r="L29" s="6" t="inlineStr"/>
      <c r="M29" s="6" t="inlineStr">
        <is>
          <t>2026-04-01</t>
        </is>
      </c>
      <c r="N29" s="6" t="inlineStr">
        <is>
          <t>신한</t>
        </is>
      </c>
      <c r="O29" s="6" t="inlineStr"/>
      <c r="P29" s="7" t="inlineStr">
        <is>
          <t>350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리센스메디컬</t>
        </is>
      </c>
      <c r="B30" s="18" t="inlineStr">
        <is>
          <t>수집예정</t>
        </is>
      </c>
      <c r="C30" s="6" t="inlineStr">
        <is>
          <t>9,000~11,000</t>
        </is>
      </c>
      <c r="D30" s="7" t="inlineStr">
        <is>
          <t>1,400,000</t>
        </is>
      </c>
      <c r="E30" s="7" t="inlineStr">
        <is>
          <t>15,400</t>
        </is>
      </c>
      <c r="F30" s="6" t="inlineStr">
        <is>
          <t>31.33배 (PER)</t>
        </is>
      </c>
      <c r="G30" s="6" t="n">
        <v>11000</v>
      </c>
      <c r="H30" s="6" t="n">
        <v>1352.63</v>
      </c>
      <c r="I30" s="6" t="n">
        <v>2261</v>
      </c>
      <c r="J30" s="6" t="inlineStr">
        <is>
          <t>2026-03-19~03-20</t>
        </is>
      </c>
      <c r="K30" s="6" t="inlineStr">
        <is>
          <t>2,097.68</t>
        </is>
      </c>
      <c r="L30" s="6" t="inlineStr"/>
      <c r="M30" s="6" t="inlineStr">
        <is>
          <t>2026-03-31</t>
        </is>
      </c>
      <c r="N30" s="6" t="inlineStr">
        <is>
          <t>한국</t>
        </is>
      </c>
      <c r="O30" s="6" t="inlineStr">
        <is>
          <t>KB</t>
        </is>
      </c>
      <c r="P30" s="7" t="inlineStr">
        <is>
          <t>916</t>
        </is>
      </c>
      <c r="Q30" s="6" t="inlineStr">
        <is>
          <t>5.77%</t>
        </is>
      </c>
      <c r="R30" s="6" t="inlineStr">
        <is>
          <t>상장완료</t>
        </is>
      </c>
    </row>
    <row r="31" ht="30" customHeight="1">
      <c r="A31" s="6" t="inlineStr">
        <is>
          <t>NH스팩33호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6,350,000</t>
        </is>
      </c>
      <c r="E31" s="7" t="inlineStr">
        <is>
          <t>12,700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1228.71</v>
      </c>
      <c r="I31" s="6" t="n">
        <v>2058</v>
      </c>
      <c r="J31" s="6" t="inlineStr">
        <is>
          <t>2026-03-17~03-18</t>
        </is>
      </c>
      <c r="K31" s="6" t="inlineStr">
        <is>
          <t>569.27</t>
        </is>
      </c>
      <c r="L31" s="6" t="inlineStr"/>
      <c r="M31" s="6" t="inlineStr">
        <is>
          <t>2026-03-27</t>
        </is>
      </c>
      <c r="N31" s="6" t="inlineStr">
        <is>
          <t>NH</t>
        </is>
      </c>
      <c r="O31" s="6" t="inlineStr"/>
      <c r="P31" s="7" t="inlineStr">
        <is>
          <t>381</t>
        </is>
      </c>
      <c r="Q31" s="6" t="inlineStr">
        <is>
          <t>3.00%</t>
        </is>
      </c>
      <c r="R31" s="6" t="inlineStr">
        <is>
          <t>상장완료</t>
        </is>
      </c>
    </row>
    <row r="32" ht="30" customHeight="1">
      <c r="A32" s="6" t="inlineStr">
        <is>
          <t>메쥬</t>
        </is>
      </c>
      <c r="B32" s="18" t="inlineStr">
        <is>
          <t>수집예정</t>
        </is>
      </c>
      <c r="C32" s="6" t="inlineStr">
        <is>
          <t>16,700~21,600</t>
        </is>
      </c>
      <c r="D32" s="7" t="inlineStr">
        <is>
          <t>1,345,000</t>
        </is>
      </c>
      <c r="E32" s="7" t="inlineStr">
        <is>
          <t>29,052</t>
        </is>
      </c>
      <c r="F32" s="6" t="inlineStr">
        <is>
          <t>20.66배 (PER)</t>
        </is>
      </c>
      <c r="G32" s="6" t="n">
        <v>21600</v>
      </c>
      <c r="H32" s="6" t="n">
        <v>1108.93</v>
      </c>
      <c r="I32" s="6" t="n">
        <v>2320</v>
      </c>
      <c r="J32" s="6" t="inlineStr">
        <is>
          <t>2026-03-16~03-17</t>
        </is>
      </c>
      <c r="K32" s="6" t="inlineStr">
        <is>
          <t>2,428.25</t>
        </is>
      </c>
      <c r="L32" s="6" t="inlineStr"/>
      <c r="M32" s="6" t="inlineStr">
        <is>
          <t>2026-03-26</t>
        </is>
      </c>
      <c r="N32" s="6" t="inlineStr">
        <is>
          <t>신한</t>
        </is>
      </c>
      <c r="O32" s="6" t="inlineStr"/>
      <c r="P32" s="7" t="inlineStr">
        <is>
          <t>1,496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한패스</t>
        </is>
      </c>
      <c r="B33" s="18" t="inlineStr">
        <is>
          <t>수집예정</t>
        </is>
      </c>
      <c r="C33" s="6" t="inlineStr">
        <is>
          <t>17,000~19,000</t>
        </is>
      </c>
      <c r="D33" s="7" t="inlineStr">
        <is>
          <t>1,100,000</t>
        </is>
      </c>
      <c r="E33" s="7" t="inlineStr">
        <is>
          <t>20,900</t>
        </is>
      </c>
      <c r="F33" s="6" t="inlineStr">
        <is>
          <t>29.09배 (PER)</t>
        </is>
      </c>
      <c r="G33" s="6" t="n">
        <v>19000</v>
      </c>
      <c r="H33" s="6" t="n">
        <v>1172.59</v>
      </c>
      <c r="I33" s="6" t="n">
        <v>2229</v>
      </c>
      <c r="J33" s="6" t="inlineStr">
        <is>
          <t>2026-03-16~03-17</t>
        </is>
      </c>
      <c r="K33" s="6" t="inlineStr">
        <is>
          <t>1,673.04</t>
        </is>
      </c>
      <c r="L33" s="6" t="inlineStr"/>
      <c r="M33" s="6" t="inlineStr">
        <is>
          <t>2026-03-25</t>
        </is>
      </c>
      <c r="N33" s="6" t="inlineStr">
        <is>
          <t>한국</t>
        </is>
      </c>
      <c r="O33" s="6" t="inlineStr"/>
      <c r="P33" s="7" t="inlineStr">
        <is>
          <t>753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아이엠바이오로직스</t>
        </is>
      </c>
      <c r="B34" s="18" t="inlineStr">
        <is>
          <t>수집예정</t>
        </is>
      </c>
      <c r="C34" s="6" t="inlineStr">
        <is>
          <t>19,000~26,000</t>
        </is>
      </c>
      <c r="D34" s="7" t="inlineStr">
        <is>
          <t>2,000,000</t>
        </is>
      </c>
      <c r="E34" s="7" t="inlineStr">
        <is>
          <t>52,000</t>
        </is>
      </c>
      <c r="F34" s="6" t="inlineStr">
        <is>
          <t>21.46배 (PER)</t>
        </is>
      </c>
      <c r="G34" s="6" t="n">
        <v>26000</v>
      </c>
      <c r="H34" s="6" t="n">
        <v>839.23</v>
      </c>
      <c r="I34" s="6" t="n">
        <v>2333</v>
      </c>
      <c r="J34" s="6" t="inlineStr">
        <is>
          <t>2026-03-11~03-12</t>
        </is>
      </c>
      <c r="K34" s="6" t="inlineStr">
        <is>
          <t>1,806.00</t>
        </is>
      </c>
      <c r="L34" s="6" t="inlineStr"/>
      <c r="M34" s="6" t="inlineStr">
        <is>
          <t>2026-03-20</t>
        </is>
      </c>
      <c r="N34" s="6" t="inlineStr">
        <is>
          <t>한국</t>
        </is>
      </c>
      <c r="O34" s="6" t="inlineStr"/>
      <c r="P34" s="7" t="inlineStr">
        <is>
          <t>2,650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카나프테라퓨틱스</t>
        </is>
      </c>
      <c r="B35" s="18" t="inlineStr">
        <is>
          <t>수집예정</t>
        </is>
      </c>
      <c r="C35" s="6" t="inlineStr">
        <is>
          <t>16,000~20,000</t>
        </is>
      </c>
      <c r="D35" s="7" t="inlineStr">
        <is>
          <t>2,000,000</t>
        </is>
      </c>
      <c r="E35" s="7" t="inlineStr">
        <is>
          <t>40,000</t>
        </is>
      </c>
      <c r="F35" s="6" t="inlineStr">
        <is>
          <t>23.59배 (PER)</t>
        </is>
      </c>
      <c r="G35" s="6" t="n">
        <v>20000</v>
      </c>
      <c r="H35" s="6" t="n">
        <v>962.1</v>
      </c>
      <c r="I35" s="6" t="n">
        <v>2327</v>
      </c>
      <c r="J35" s="6" t="inlineStr">
        <is>
          <t>2026-03-05~03-06</t>
        </is>
      </c>
      <c r="K35" s="6" t="inlineStr">
        <is>
          <t>1,899.29</t>
        </is>
      </c>
      <c r="L35" s="6" t="inlineStr"/>
      <c r="M35" s="6" t="inlineStr">
        <is>
          <t>2026-03-16</t>
        </is>
      </c>
      <c r="N35" s="6" t="inlineStr">
        <is>
          <t>한국</t>
        </is>
      </c>
      <c r="O35" s="6" t="inlineStr"/>
      <c r="P35" s="7" t="inlineStr">
        <is>
          <t>2,050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액스비스</t>
        </is>
      </c>
      <c r="B36" s="18" t="inlineStr">
        <is>
          <t>수집예정</t>
        </is>
      </c>
      <c r="C36" s="6" t="inlineStr">
        <is>
          <t>10,100~11,500</t>
        </is>
      </c>
      <c r="D36" s="7" t="inlineStr">
        <is>
          <t>2,300,000</t>
        </is>
      </c>
      <c r="E36" s="7" t="inlineStr">
        <is>
          <t>26,450</t>
        </is>
      </c>
      <c r="F36" s="6" t="inlineStr">
        <is>
          <t>27.60배 (PER)</t>
        </is>
      </c>
      <c r="G36" s="6" t="n">
        <v>11500</v>
      </c>
      <c r="H36" s="6" t="n">
        <v>1124.21</v>
      </c>
      <c r="I36" s="6" t="n">
        <v>2411</v>
      </c>
      <c r="J36" s="6" t="inlineStr">
        <is>
          <t>2026-02-23~02-24</t>
        </is>
      </c>
      <c r="K36" s="6" t="inlineStr">
        <is>
          <t>1,960.87</t>
        </is>
      </c>
      <c r="L36" s="6" t="inlineStr"/>
      <c r="M36" s="6" t="inlineStr">
        <is>
          <t>2026-03-09</t>
        </is>
      </c>
      <c r="N36" s="6" t="inlineStr">
        <is>
          <t>미래</t>
        </is>
      </c>
      <c r="O36" s="6" t="inlineStr"/>
      <c r="P36" s="7" t="inlineStr">
        <is>
          <t>1,090</t>
        </is>
      </c>
      <c r="Q36" s="6" t="inlineStr">
        <is>
          <t>4.00%</t>
        </is>
      </c>
      <c r="R36" s="6" t="inlineStr">
        <is>
          <t>상장완료</t>
        </is>
      </c>
    </row>
    <row r="37" ht="30" customHeight="1">
      <c r="A37" s="6" t="inlineStr">
        <is>
          <t>에스팀</t>
        </is>
      </c>
      <c r="B37" s="18" t="inlineStr">
        <is>
          <t>수집예정</t>
        </is>
      </c>
      <c r="C37" s="6" t="inlineStr">
        <is>
          <t>7,000~8,500</t>
        </is>
      </c>
      <c r="D37" s="7" t="inlineStr">
        <is>
          <t>1,800,000</t>
        </is>
      </c>
      <c r="E37" s="7" t="inlineStr">
        <is>
          <t>15,300</t>
        </is>
      </c>
      <c r="F37" s="6" t="inlineStr">
        <is>
          <t>17.71배 (EV/EBITDA)</t>
        </is>
      </c>
      <c r="G37" s="6" t="n">
        <v>8500</v>
      </c>
      <c r="H37" s="6" t="n">
        <v>1334.91</v>
      </c>
      <c r="I37" s="6" t="n">
        <v>2263</v>
      </c>
      <c r="J37" s="6" t="inlineStr">
        <is>
          <t>2026-02-23~02-24</t>
        </is>
      </c>
      <c r="K37" s="6" t="inlineStr">
        <is>
          <t>1,334.91</t>
        </is>
      </c>
      <c r="L37" s="6" t="inlineStr"/>
      <c r="M37" s="6" t="inlineStr">
        <is>
          <t>2026-03-06</t>
        </is>
      </c>
      <c r="N37" s="6" t="inlineStr">
        <is>
          <t>한국</t>
        </is>
      </c>
      <c r="O37" s="6" t="inlineStr"/>
      <c r="P37" s="7" t="inlineStr">
        <is>
          <t>788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케이뱅크 (유가)</t>
        </is>
      </c>
      <c r="B38" s="18" t="inlineStr">
        <is>
          <t>수집예정</t>
        </is>
      </c>
      <c r="C38" s="6" t="inlineStr">
        <is>
          <t>8,300~9,500</t>
        </is>
      </c>
      <c r="D38" s="7" t="inlineStr">
        <is>
          <t>60,000,000</t>
        </is>
      </c>
      <c r="E38" s="7" t="inlineStr">
        <is>
          <t>498,000</t>
        </is>
      </c>
      <c r="F38" s="6" t="inlineStr">
        <is>
          <t>1.80배 (PBR)</t>
        </is>
      </c>
      <c r="G38" s="6" t="n">
        <v>8300</v>
      </c>
      <c r="H38" s="6" t="n">
        <v>198.53</v>
      </c>
      <c r="I38" s="6" t="n">
        <v>2007</v>
      </c>
      <c r="J38" s="6" t="inlineStr">
        <is>
          <t>2026-02-20~23</t>
        </is>
      </c>
      <c r="K38" s="6" t="inlineStr">
        <is>
          <t>134.59</t>
        </is>
      </c>
      <c r="L38" s="6" t="inlineStr"/>
      <c r="M38" s="6" t="inlineStr">
        <is>
          <t>2026-03-05</t>
        </is>
      </c>
      <c r="N38" s="6" t="inlineStr">
        <is>
          <t>NH</t>
        </is>
      </c>
      <c r="O38" s="6" t="inlineStr">
        <is>
          <t>삼성</t>
        </is>
      </c>
      <c r="P38" s="7" t="inlineStr">
        <is>
          <t>5,976</t>
        </is>
      </c>
      <c r="Q38" s="6" t="inlineStr">
        <is>
          <t>1.2%</t>
        </is>
      </c>
      <c r="R38" s="6" t="inlineStr">
        <is>
          <t>상장완료</t>
        </is>
      </c>
    </row>
    <row r="39" ht="30" customHeight="1">
      <c r="A39" s="6" t="inlineStr">
        <is>
          <t>세미티에스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2026-02-05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덕양에너젠</t>
        </is>
      </c>
      <c r="B40" s="18" t="inlineStr">
        <is>
          <t>수집예정</t>
        </is>
      </c>
      <c r="C40" s="6" t="inlineStr">
        <is>
          <t>8,500~10,000</t>
        </is>
      </c>
      <c r="D40" s="7" t="inlineStr">
        <is>
          <t>7,500,000</t>
        </is>
      </c>
      <c r="E40" s="7" t="inlineStr">
        <is>
          <t>75,000</t>
        </is>
      </c>
      <c r="F40" s="6" t="inlineStr">
        <is>
          <t>30.32배 (EV/EBITDA)</t>
        </is>
      </c>
      <c r="G40" s="6" t="n">
        <v>10000</v>
      </c>
      <c r="H40" s="6" t="n">
        <v>650.14</v>
      </c>
      <c r="I40" s="6" t="n">
        <v>2324</v>
      </c>
      <c r="J40" s="6" t="inlineStr">
        <is>
          <t>2026-01-20~01-21</t>
        </is>
      </c>
      <c r="K40" s="6" t="inlineStr">
        <is>
          <t>1,354.00</t>
        </is>
      </c>
      <c r="L40" s="6" t="inlineStr"/>
      <c r="M40" s="6" t="inlineStr">
        <is>
          <t>2026-01-30</t>
        </is>
      </c>
      <c r="N40" s="6" t="inlineStr">
        <is>
          <t>NH</t>
        </is>
      </c>
      <c r="O40" s="6" t="inlineStr">
        <is>
          <t>미래</t>
        </is>
      </c>
      <c r="P40" s="7" t="inlineStr">
        <is>
          <t>2,000</t>
        </is>
      </c>
      <c r="Q40" s="6" t="inlineStr">
        <is>
          <t>2.92%</t>
        </is>
      </c>
      <c r="R40" s="6" t="inlineStr">
        <is>
          <t>상장완료</t>
        </is>
      </c>
    </row>
    <row r="41" ht="30" customHeight="1">
      <c r="A41" s="6" t="inlineStr">
        <is>
          <t>케이피항공산업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2026-01-29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삼성스팩13호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6,000,000</t>
        </is>
      </c>
      <c r="E42" s="7" t="inlineStr">
        <is>
          <t>12,000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1159.11</v>
      </c>
      <c r="I42" s="6" t="n">
        <v>1892</v>
      </c>
      <c r="J42" s="6" t="inlineStr">
        <is>
          <t>2026-01-12~01-13</t>
        </is>
      </c>
      <c r="K42" s="6" t="inlineStr">
        <is>
          <t>1,870.40</t>
        </is>
      </c>
      <c r="L42" s="6" t="inlineStr"/>
      <c r="M42" s="6" t="inlineStr">
        <is>
          <t>2026-01-21</t>
        </is>
      </c>
      <c r="N42" s="6" t="inlineStr">
        <is>
          <t>삼성</t>
        </is>
      </c>
      <c r="O42" s="6" t="inlineStr"/>
      <c r="P42" s="7" t="inlineStr">
        <is>
          <t>360</t>
        </is>
      </c>
      <c r="Q42" s="6" t="inlineStr">
        <is>
          <t>3.00%</t>
        </is>
      </c>
      <c r="R42" s="6" t="inlineStr">
        <is>
          <t>상장완료</t>
        </is>
      </c>
    </row>
    <row r="44" ht="22" customHeight="1">
      <c r="A44" s="3" t="inlineStr">
        <is>
          <t>■ 공모 진행 (예심 승인법인)  (24건)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청약완료·상장대기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청약완료·상장대기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15,000~18,000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11.15 (PSR)</t>
        </is>
      </c>
      <c r="G52" s="6" t="inlineStr"/>
      <c r="H52" s="6" t="inlineStr"/>
      <c r="I52" s="6" t="inlineStr"/>
      <c r="J52" s="6" t="inlineStr">
        <is>
          <t>09-15~09-16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378,216,000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18" t="inlineStr">
        <is>
          <t>수집예정</t>
        </is>
      </c>
      <c r="E57" s="18" t="inlineStr">
        <is>
          <t>수집예정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18" t="inlineStr">
        <is>
          <t>수집예정</t>
        </is>
      </c>
      <c r="E58" s="18" t="inlineStr">
        <is>
          <t>수집예정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엠에스바이오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디티에스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에스케이증권제14호기업인수목적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한화플러스제6호스팩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래블업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엠비디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진코스텍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70">
      <c r="A70" s="20" t="inlineStr">
        <is>
          <t>※ 상장 완료 = KIND 신규상장 페이지 기준(스팩합병 포함) · 스팩 공모상장은 밴드·밸류에이션 등 해당없음(공모가 2,000원 고정).</t>
        </is>
      </c>
    </row>
    <row r="71">
      <c r="A71" s="20" t="inlineStr">
        <is>
          <t>※ 기재정정 신고서 내 정정 전·후 병존 → 자동수집은 "정정 후" 값만 취함.</t>
        </is>
      </c>
    </row>
    <row r="72">
      <c r="A7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7</v>
      </c>
      <c r="C13" s="6" t="n">
        <v>5</v>
      </c>
      <c r="D13" s="6" t="n">
        <v>0</v>
      </c>
      <c r="E13" s="6" t="n">
        <v>4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3</v>
      </c>
      <c r="C18" s="6" t="inlineStr">
        <is>
          <t>157,492,000,000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108,800,000,000</t>
        </is>
      </c>
    </row>
    <row r="21">
      <c r="A21" s="6" t="inlineStr">
        <is>
          <t>미래에셋증권</t>
        </is>
      </c>
      <c r="B21" s="6" t="n">
        <v>2</v>
      </c>
      <c r="C21" s="6" t="inlineStr">
        <is>
          <t>96,560,000,000</t>
        </is>
      </c>
    </row>
    <row r="22">
      <c r="A22" s="6" t="inlineStr">
        <is>
          <t>대신증권</t>
        </is>
      </c>
      <c r="B22" s="6" t="n">
        <v>4</v>
      </c>
      <c r="C22" s="6" t="inlineStr">
        <is>
          <t>80,800,000,000</t>
        </is>
      </c>
    </row>
    <row r="23">
      <c r="A23" s="6" t="inlineStr">
        <is>
          <t>아이비케이투자증권</t>
        </is>
      </c>
      <c r="B23" s="6" t="n">
        <v>3</v>
      </c>
      <c r="C23" s="6" t="inlineStr">
        <is>
          <t>72,600,000,000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  <row r="36">
      <c r="A36" s="6" t="inlineStr">
        <is>
          <t>미래에셋증권㈜</t>
        </is>
      </c>
      <c r="B36" s="6" t="n">
        <v>1</v>
      </c>
      <c r="C36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2026-08-23T09:56:21Z</dcterms:created>
  <dcterms:modified xmlns:dcterms="http://purl.org/dc/terms/" xmlns:xsi="http://www.w3.org/2001/XMLSchema-instance" xsi:type="dcterms:W3CDTF">2026-08-23T09:56:21Z</dcterms:modified>
</cp:coreProperties>
</file>