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2026-10-19 · 청구일 직전 사업연도 · 별도/개별 재무제표 · 단위 백만원(별도 표기 시 USD)</t>
        </is>
      </c>
    </row>
    <row r="4">
      <c r="A4" s="3" t="inlineStr">
        <is>
          <t>■ 심사 신청(진행중)  (32건)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2026-07-31</t>
        </is>
      </c>
      <c r="B22" s="6" t="inlineStr">
        <is>
          <t>범한메카텍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339,209</t>
        </is>
      </c>
      <c r="G22" s="7" t="inlineStr">
        <is>
          <t>-18,141</t>
        </is>
      </c>
      <c r="H22" s="7" t="inlineStr">
        <is>
          <t>265,955</t>
        </is>
      </c>
      <c r="I22" s="6" t="inlineStr">
        <is>
          <t>구조용 금속제품, 탱크 및 증기발생기 제조업</t>
        </is>
      </c>
      <c r="J22" s="6" t="inlineStr">
        <is>
          <t>유진, NH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씨엔티테크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27,015</t>
        </is>
      </c>
      <c r="G32" s="7" t="inlineStr">
        <is>
          <t>3,987</t>
        </is>
      </c>
      <c r="H32" s="7" t="inlineStr">
        <is>
          <t>2,613</t>
        </is>
      </c>
      <c r="I32" s="6" t="inlineStr">
        <is>
          <t>소프트웨어 개발 및 공급업</t>
        </is>
      </c>
      <c r="J32" s="6" t="inlineStr">
        <is>
          <t>한화, 하나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비앤비코리아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141,169</t>
        </is>
      </c>
      <c r="G34" s="7" t="inlineStr">
        <is>
          <t>21,406</t>
        </is>
      </c>
      <c r="H34" s="7" t="inlineStr">
        <is>
          <t>43,932</t>
        </is>
      </c>
      <c r="I34" s="6" t="inlineStr">
        <is>
          <t>기타 화학제품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2026-05-12</t>
        </is>
      </c>
      <c r="B35" s="6" t="inlineStr">
        <is>
          <t>오토핸즈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238,564</t>
        </is>
      </c>
      <c r="G35" s="7" t="inlineStr">
        <is>
          <t>6,047</t>
        </is>
      </c>
      <c r="H35" s="7" t="inlineStr">
        <is>
          <t>6,129</t>
        </is>
      </c>
      <c r="I35" s="6" t="inlineStr">
        <is>
          <t>자동차 판매업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2026-05-06</t>
        </is>
      </c>
      <c r="B36" s="6" t="inlineStr">
        <is>
          <t>아이벡스메디칼시스템즈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15,282</t>
        </is>
      </c>
      <c r="G36" s="7" t="inlineStr">
        <is>
          <t>-7,227</t>
        </is>
      </c>
      <c r="H36" s="7" t="inlineStr">
        <is>
          <t>744</t>
        </is>
      </c>
      <c r="I36" s="6" t="inlineStr">
        <is>
          <t>의료용 기기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2026-02-27</t>
        </is>
      </c>
      <c r="B37" s="6" t="inlineStr">
        <is>
          <t>피지티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40,141</t>
        </is>
      </c>
      <c r="G37" s="7" t="inlineStr">
        <is>
          <t>-69,722</t>
        </is>
      </c>
      <c r="H37" s="7" t="inlineStr">
        <is>
          <t>6,029</t>
        </is>
      </c>
      <c r="I37" s="6" t="inlineStr">
        <is>
          <t>기타 화학제품 제조업</t>
        </is>
      </c>
      <c r="J37" s="6" t="inlineStr">
        <is>
          <t>한국</t>
        </is>
      </c>
      <c r="K37" s="6" t="inlineStr">
        <is>
          <t>예심 진행중</t>
        </is>
      </c>
    </row>
    <row r="39">
      <c r="A39" s="3" t="inlineStr">
        <is>
          <t>■ 심사 승인  (86건)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5" t="inlineStr">
        <is>
          <t>일자</t>
        </is>
      </c>
      <c r="B40" s="5" t="inlineStr">
        <is>
          <t>회사명</t>
        </is>
      </c>
      <c r="C40" s="5" t="inlineStr">
        <is>
          <t>시장</t>
        </is>
      </c>
      <c r="D40" s="5" t="inlineStr">
        <is>
          <t>상장유형</t>
        </is>
      </c>
      <c r="E40" s="5" t="inlineStr">
        <is>
          <t>기준연도</t>
        </is>
      </c>
      <c r="F40" s="5" t="inlineStr">
        <is>
          <t>매출액</t>
        </is>
      </c>
      <c r="G40" s="5" t="inlineStr">
        <is>
          <t>순이익</t>
        </is>
      </c>
      <c r="H40" s="5" t="inlineStr">
        <is>
          <t>자기자본</t>
        </is>
      </c>
      <c r="I40" s="5" t="inlineStr">
        <is>
          <t>업종</t>
        </is>
      </c>
      <c r="J40" s="5" t="inlineStr">
        <is>
          <t>대표주관사</t>
        </is>
      </c>
      <c r="K40" s="5" t="inlineStr">
        <is>
          <t>현황</t>
        </is>
      </c>
    </row>
    <row r="41">
      <c r="A41" s="6" t="inlineStr">
        <is>
          <t>2026-10-19</t>
        </is>
      </c>
      <c r="B41" s="6" t="inlineStr">
        <is>
          <t>신영스팩12호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/>
      <c r="G41" s="7" t="inlineStr"/>
      <c r="H41" s="7" t="inlineStr"/>
      <c r="I41" s="6" t="inlineStr">
        <is>
          <t>금융 지원 서비스업</t>
        </is>
      </c>
      <c r="J41" s="6" t="inlineStr">
        <is>
          <t>신영</t>
        </is>
      </c>
      <c r="K41" s="6" t="inlineStr">
        <is>
          <t>상장전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상장승인(상장예정)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(45건)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36,720,000,000</t>
        </is>
      </c>
      <c r="F62" s="6" t="inlineStr">
        <is>
          <t>19.48배 (PER)</t>
        </is>
      </c>
      <c r="G62" s="6" t="inlineStr">
        <is>
          <t>15,300</t>
        </is>
      </c>
      <c r="H62" s="6" t="n">
        <v>1041.02</v>
      </c>
      <c r="I62" s="6" t="n">
        <v>2274</v>
      </c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발행조건확정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발행조건확정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>
        <is>
          <t>15,000</t>
        </is>
      </c>
      <c r="H64" s="6" t="n">
        <v>240.46</v>
      </c>
      <c r="I64" s="6" t="n">
        <v>831</v>
      </c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발행조건확정</t>
        </is>
      </c>
    </row>
    <row r="65" ht="30" customHeight="1">
      <c r="A65" s="6" t="inlineStr">
        <is>
          <t>한화플러스제6호스팩</t>
        </is>
      </c>
      <c r="B65" s="6" t="inlineStr">
        <is>
          <t>10-14~10-15</t>
        </is>
      </c>
      <c r="C65" s="18" t="inlineStr">
        <is>
          <t>수집예정</t>
        </is>
      </c>
      <c r="D65" s="7" t="inlineStr">
        <is>
          <t>6,000,000</t>
        </is>
      </c>
      <c r="E65" s="7" t="inlineStr">
        <is>
          <t>12,000,000,000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1256.48</v>
      </c>
      <c r="I65" s="6" t="n">
        <v>1927</v>
      </c>
      <c r="J65" s="6" t="inlineStr">
        <is>
          <t>10-20~10-21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발행조건확정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정정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19,000,000,000</t>
        </is>
      </c>
      <c r="F67" s="6" t="inlineStr">
        <is>
          <t>22.02배 (PER)</t>
        </is>
      </c>
      <c r="G67" s="6" t="inlineStr"/>
      <c r="H67" s="6" t="inlineStr"/>
      <c r="I67" s="6" t="inlineStr"/>
      <c r="J67" s="6" t="inlineStr">
        <is>
          <t>10-21~10-22</t>
        </is>
      </c>
      <c r="K67" s="6" t="inlineStr"/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정정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정정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넥스아이</t>
        </is>
      </c>
      <c r="B71" s="6" t="inlineStr">
        <is>
          <t>10-22~10-28</t>
        </is>
      </c>
      <c r="C71" s="6" t="inlineStr">
        <is>
          <t>10,500~13,000</t>
        </is>
      </c>
      <c r="D71" s="7" t="inlineStr">
        <is>
          <t>5,000,000</t>
        </is>
      </c>
      <c r="E71" s="7" t="inlineStr">
        <is>
          <t>52,500,000,000</t>
        </is>
      </c>
      <c r="F71" s="6" t="inlineStr">
        <is>
          <t>19.15배 (PER)</t>
        </is>
      </c>
      <c r="G71" s="6" t="inlineStr"/>
      <c r="H71" s="6" t="inlineStr"/>
      <c r="I71" s="6" t="inlineStr"/>
      <c r="J71" s="6" t="inlineStr">
        <is>
          <t>11-03~11-04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2,407,500,000</t>
        </is>
      </c>
      <c r="Q71" s="6" t="inlineStr">
        <is>
          <t>4.5%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엠비디</t>
        </is>
      </c>
      <c r="B73" s="6" t="inlineStr">
        <is>
          <t>11-02~11-06</t>
        </is>
      </c>
      <c r="C73" s="6" t="inlineStr">
        <is>
          <t>9,600~11,700</t>
        </is>
      </c>
      <c r="D73" s="7" t="inlineStr">
        <is>
          <t>2,000,000</t>
        </is>
      </c>
      <c r="E73" s="7" t="inlineStr">
        <is>
          <t>19,200,000,000</t>
        </is>
      </c>
      <c r="F73" s="6" t="inlineStr">
        <is>
          <t>27.36배 (PER)</t>
        </is>
      </c>
      <c r="G73" s="6" t="inlineStr"/>
      <c r="H73" s="6" t="inlineStr"/>
      <c r="I73" s="6" t="inlineStr"/>
      <c r="J73" s="6" t="inlineStr">
        <is>
          <t>11-12~11-13</t>
        </is>
      </c>
      <c r="K73" s="6" t="inlineStr"/>
      <c r="L73" s="6" t="inlineStr"/>
      <c r="M73" s="6" t="inlineStr"/>
      <c r="N73" s="6" t="inlineStr">
        <is>
          <t>하나증권</t>
        </is>
      </c>
      <c r="O73" s="6" t="inlineStr"/>
      <c r="P73" s="7" t="inlineStr">
        <is>
          <t>988,800,000</t>
        </is>
      </c>
      <c r="Q73" s="6" t="inlineStr">
        <is>
          <t>5.0%</t>
        </is>
      </c>
      <c r="R73" s="6" t="inlineStr">
        <is>
          <t>정정</t>
        </is>
      </c>
    </row>
    <row r="74" ht="30" customHeight="1">
      <c r="A74" s="6" t="inlineStr">
        <is>
          <t>다비오</t>
        </is>
      </c>
      <c r="B74" s="6" t="inlineStr">
        <is>
          <t>11-02~11-06</t>
        </is>
      </c>
      <c r="C74" s="6" t="inlineStr">
        <is>
          <t>12,300~16,600</t>
        </is>
      </c>
      <c r="D74" s="7" t="inlineStr">
        <is>
          <t>1,000,000</t>
        </is>
      </c>
      <c r="E74" s="7" t="inlineStr">
        <is>
          <t>12,300,000,000</t>
        </is>
      </c>
      <c r="F74" s="6" t="inlineStr">
        <is>
          <t>26.70배 (PER)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570,105,000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25.27배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셀트릭스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럭스코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옵토닉스</t>
        </is>
      </c>
      <c r="B80" s="6" t="inlineStr">
        <is>
          <t>10-21~10-27</t>
        </is>
      </c>
      <c r="C80" s="6" t="inlineStr">
        <is>
          <t>10,000~12,000</t>
        </is>
      </c>
      <c r="D80" s="7" t="inlineStr">
        <is>
          <t>2,200,000</t>
        </is>
      </c>
      <c r="E80" s="7" t="inlineStr">
        <is>
          <t>22,000,000,000</t>
        </is>
      </c>
      <c r="F80" s="6" t="inlineStr">
        <is>
          <t>25.27배 (EV/EBITDA)</t>
        </is>
      </c>
      <c r="G80" s="6" t="inlineStr"/>
      <c r="H80" s="6" t="inlineStr"/>
      <c r="I80" s="6" t="inlineStr"/>
      <c r="J80" s="6" t="inlineStr">
        <is>
          <t>11-05~11-06</t>
        </is>
      </c>
      <c r="K80" s="6" t="inlineStr"/>
      <c r="L80" s="6" t="inlineStr"/>
      <c r="M80" s="6" t="inlineStr"/>
      <c r="N80" s="6" t="inlineStr">
        <is>
          <t>한국투자증권</t>
        </is>
      </c>
      <c r="O80" s="6" t="inlineStr"/>
      <c r="P80" s="7" t="inlineStr">
        <is>
          <t>1,133,000,000</t>
        </is>
      </c>
      <c r="Q80" s="6" t="inlineStr">
        <is>
          <t>5.0%</t>
        </is>
      </c>
      <c r="R80" s="6" t="inlineStr">
        <is>
          <t>최초</t>
        </is>
      </c>
    </row>
    <row r="81" ht="30" customHeight="1">
      <c r="A81" s="6" t="inlineStr">
        <is>
          <t>동원파츠</t>
        </is>
      </c>
      <c r="B81" s="6" t="inlineStr">
        <is>
          <t>10-22~10-28</t>
        </is>
      </c>
      <c r="C81" s="6" t="inlineStr">
        <is>
          <t>23,000~26,500</t>
        </is>
      </c>
      <c r="D81" s="7" t="inlineStr">
        <is>
          <t>2,030,000</t>
        </is>
      </c>
      <c r="E81" s="7" t="inlineStr">
        <is>
          <t>46,690,000,000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11-02~11-03</t>
        </is>
      </c>
      <c r="K81" s="6" t="inlineStr"/>
      <c r="L81" s="6" t="inlineStr"/>
      <c r="M81" s="6" t="inlineStr"/>
      <c r="N81" s="6" t="inlineStr">
        <is>
          <t>삼성증권</t>
        </is>
      </c>
      <c r="O81" s="6" t="inlineStr"/>
      <c r="P81" s="7" t="inlineStr">
        <is>
          <t>1,430,699,820</t>
        </is>
      </c>
      <c r="Q81" s="6" t="inlineStr">
        <is>
          <t>3.0%</t>
        </is>
      </c>
      <c r="R81" s="6" t="inlineStr">
        <is>
          <t>최초</t>
        </is>
      </c>
    </row>
    <row r="82" ht="30" customHeight="1">
      <c r="A82" s="6" t="inlineStr">
        <is>
          <t>제논</t>
        </is>
      </c>
      <c r="B82" s="6" t="inlineStr">
        <is>
          <t>10-26~10-30</t>
        </is>
      </c>
      <c r="C82" s="6" t="inlineStr">
        <is>
          <t>9,700~12,200</t>
        </is>
      </c>
      <c r="D82" s="7" t="inlineStr">
        <is>
          <t>2,200,000</t>
        </is>
      </c>
      <c r="E82" s="7" t="inlineStr">
        <is>
          <t>21,340,000,000</t>
        </is>
      </c>
      <c r="F82" s="6" t="inlineStr">
        <is>
          <t>36.49배 (PER)</t>
        </is>
      </c>
      <c r="G82" s="6" t="inlineStr"/>
      <c r="H82" s="6" t="inlineStr"/>
      <c r="I82" s="6" t="inlineStr"/>
      <c r="J82" s="6" t="inlineStr">
        <is>
          <t>11-04~11-05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835,247,600</t>
        </is>
      </c>
      <c r="Q82" s="6" t="inlineStr">
        <is>
          <t>3.80%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6" t="inlineStr">
        <is>
          <t>10-27~11-02</t>
        </is>
      </c>
      <c r="C83" s="6" t="inlineStr">
        <is>
          <t>9,400~11,000</t>
        </is>
      </c>
      <c r="D83" s="7" t="inlineStr">
        <is>
          <t>2,300,000</t>
        </is>
      </c>
      <c r="E83" s="7" t="inlineStr">
        <is>
          <t>21,620,000,000</t>
        </is>
      </c>
      <c r="F83" s="6" t="inlineStr">
        <is>
          <t>22.91배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대신증권</t>
        </is>
      </c>
      <c r="O83" s="6" t="inlineStr"/>
      <c r="P83" s="7" t="inlineStr">
        <is>
          <t>1,002,087,000</t>
        </is>
      </c>
      <c r="Q83" s="6" t="inlineStr">
        <is>
          <t>0%</t>
        </is>
      </c>
      <c r="R83" s="6" t="inlineStr">
        <is>
          <t>최초</t>
        </is>
      </c>
    </row>
    <row r="84" ht="30" customHeight="1">
      <c r="A84" s="6" t="inlineStr">
        <is>
          <t>엔키화이트햇</t>
        </is>
      </c>
      <c r="B84" s="6" t="inlineStr">
        <is>
          <t>11-03~11-09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11-12~11-13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최초</t>
        </is>
      </c>
    </row>
    <row r="85" ht="30" customHeight="1">
      <c r="A85" s="6" t="inlineStr">
        <is>
          <t>제이앤티지</t>
        </is>
      </c>
      <c r="B85" s="6" t="inlineStr">
        <is>
          <t>11-03~11-09</t>
        </is>
      </c>
      <c r="C85" s="6" t="inlineStr">
        <is>
          <t>26,400~31,900</t>
        </is>
      </c>
      <c r="D85" s="7" t="inlineStr">
        <is>
          <t>4,300,000</t>
        </is>
      </c>
      <c r="E85" s="7" t="inlineStr">
        <is>
          <t>113,520,000,000</t>
        </is>
      </c>
      <c r="F85" s="6" t="inlineStr">
        <is>
          <t>21.25배 (EV/EBITDA)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>
        <is>
          <t>NH</t>
        </is>
      </c>
      <c r="P85" s="7" t="inlineStr">
        <is>
          <t>2,147,249,940</t>
        </is>
      </c>
      <c r="Q85" s="6" t="inlineStr">
        <is>
          <t>2.5%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6" t="inlineStr">
        <is>
          <t>11-12~11-18</t>
        </is>
      </c>
      <c r="C86" s="6" t="inlineStr">
        <is>
          <t>18,000~25,000</t>
        </is>
      </c>
      <c r="D86" s="7" t="inlineStr">
        <is>
          <t>2,170,000</t>
        </is>
      </c>
      <c r="E86" s="7" t="inlineStr">
        <is>
          <t>39,060,000,000</t>
        </is>
      </c>
      <c r="F86" s="6" t="inlineStr">
        <is>
          <t>20.91배 (PER)</t>
        </is>
      </c>
      <c r="G86" s="6" t="inlineStr"/>
      <c r="H86" s="6" t="inlineStr"/>
      <c r="I86" s="6" t="inlineStr"/>
      <c r="J86" s="6" t="inlineStr">
        <is>
          <t>11-23~11-24</t>
        </is>
      </c>
      <c r="K86" s="6" t="inlineStr"/>
      <c r="L86" s="6" t="inlineStr"/>
      <c r="M86" s="6" t="inlineStr"/>
      <c r="N86" s="6" t="inlineStr">
        <is>
          <t>삼성증권㈜</t>
        </is>
      </c>
      <c r="O86" s="6" t="inlineStr"/>
      <c r="P86" s="7" t="inlineStr">
        <is>
          <t>1,041,559,920</t>
        </is>
      </c>
      <c r="Q86" s="6" t="inlineStr">
        <is>
          <t>4.0%</t>
        </is>
      </c>
      <c r="R86" s="6" t="inlineStr">
        <is>
          <t>최초</t>
        </is>
      </c>
    </row>
    <row r="87" ht="30" customHeight="1">
      <c r="A87" s="6" t="inlineStr">
        <is>
          <t>케이엠에프</t>
        </is>
      </c>
      <c r="B87" s="6" t="inlineStr">
        <is>
          <t>11-16~11-20</t>
        </is>
      </c>
      <c r="C87" s="6" t="inlineStr">
        <is>
          <t>15,000~17,800</t>
        </is>
      </c>
      <c r="D87" s="7" t="inlineStr">
        <is>
          <t>2,000,000</t>
        </is>
      </c>
      <c r="E87" s="7" t="inlineStr">
        <is>
          <t>30,000,000,000</t>
        </is>
      </c>
      <c r="F87" s="6" t="inlineStr">
        <is>
          <t>18.53배 (PER)</t>
        </is>
      </c>
      <c r="G87" s="6" t="inlineStr"/>
      <c r="H87" s="6" t="inlineStr"/>
      <c r="I87" s="6" t="inlineStr"/>
      <c r="J87" s="6" t="inlineStr">
        <is>
          <t>11-24~11-25</t>
        </is>
      </c>
      <c r="K87" s="6" t="inlineStr"/>
      <c r="L87" s="6" t="inlineStr"/>
      <c r="M87" s="6" t="inlineStr"/>
      <c r="N87" s="6" t="inlineStr">
        <is>
          <t>아이비케이투자증권</t>
        </is>
      </c>
      <c r="O87" s="6" t="inlineStr"/>
      <c r="P87" s="7" t="inlineStr">
        <is>
          <t>927,000,000</t>
        </is>
      </c>
      <c r="Q87" s="6" t="inlineStr">
        <is>
          <t>3.0%</t>
        </is>
      </c>
      <c r="R87" s="6" t="inlineStr">
        <is>
          <t>최초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6" t="inlineStr">
        <is>
          <t>10,000~13,000</t>
        </is>
      </c>
      <c r="D88" s="7" t="inlineStr">
        <is>
          <t>2,950,000</t>
        </is>
      </c>
      <c r="E88" s="7" t="inlineStr">
        <is>
          <t>29,500,000,000</t>
        </is>
      </c>
      <c r="F88" s="6" t="inlineStr">
        <is>
          <t>24.96배 (PER)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최초</t>
        </is>
      </c>
    </row>
    <row r="89" ht="30" customHeight="1">
      <c r="A89" s="6" t="inlineStr">
        <is>
          <t>씨아이에스케미칼</t>
        </is>
      </c>
      <c r="B89" s="18" t="inlineStr">
        <is>
          <t>수집예정</t>
        </is>
      </c>
      <c r="C89" s="6" t="inlineStr">
        <is>
          <t>5,400~6,800</t>
        </is>
      </c>
      <c r="D89" s="7" t="inlineStr">
        <is>
          <t>4,000,000</t>
        </is>
      </c>
      <c r="E89" s="7" t="inlineStr">
        <is>
          <t>21,600,000,000</t>
        </is>
      </c>
      <c r="F89" s="6" t="inlineStr">
        <is>
          <t>21.24배 (PER)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최초</t>
        </is>
      </c>
    </row>
    <row r="90" ht="30" customHeight="1">
      <c r="A90" s="6" t="inlineStr">
        <is>
          <t>(주)태석광학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corp_code 미확보(수동확인)</t>
        </is>
      </c>
    </row>
    <row r="91" ht="30" customHeight="1">
      <c r="A91" s="6" t="inlineStr">
        <is>
          <t>신영스팩12호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corp_code 미확보(수동확인)</t>
        </is>
      </c>
    </row>
    <row r="92" ht="30" customHeight="1">
      <c r="A92" s="6" t="inlineStr">
        <is>
          <t>디티에스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에이엔에이치스트럭쳐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이에스티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우리투자제1호스팩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마더스제약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케이티이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데스틴파워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엘리스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인터엑스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이노보테라퓨틱스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15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2026-10-19T16:34:13Z</dcterms:created>
  <dcterms:modified xmlns:dcterms="http://purl.org/dc/terms/" xmlns:xsi="http://www.w3.org/2001/XMLSchema-instance" xsi:type="dcterms:W3CDTF">2026-10-19T16:34:14Z</dcterms:modified>
</cp:coreProperties>
</file>