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2026-10-22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상장완료 (2026-10-20)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상장승인(상장예정)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(2026-10-22)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엠에스바이오</t>
        </is>
      </c>
      <c r="B7" s="6" t="inlineStr">
        <is>
          <t>09-28~10-02</t>
        </is>
      </c>
      <c r="C7" s="6" t="inlineStr">
        <is>
          <t>6,800~7,800</t>
        </is>
      </c>
      <c r="D7" s="7" t="inlineStr">
        <is>
          <t>4,000,000</t>
        </is>
      </c>
      <c r="E7" s="7" t="inlineStr">
        <is>
          <t>31,200,000,000</t>
        </is>
      </c>
      <c r="F7" s="6" t="inlineStr">
        <is>
          <t>30.89배 (PER)</t>
        </is>
      </c>
      <c r="G7" s="6" t="inlineStr">
        <is>
          <t>7,800</t>
        </is>
      </c>
      <c r="H7" s="6" t="n">
        <v>1096.56</v>
      </c>
      <c r="I7" s="6" t="n">
        <v>2269</v>
      </c>
      <c r="J7" s="18" t="inlineStr">
        <is>
          <t>수집예정</t>
        </is>
      </c>
      <c r="K7" s="6" t="inlineStr">
        <is>
          <t>5,383.48</t>
        </is>
      </c>
      <c r="L7" s="6" t="inlineStr"/>
      <c r="M7" s="6" t="inlineStr">
        <is>
          <t>2026-10-22</t>
        </is>
      </c>
      <c r="N7" s="6" t="inlineStr">
        <is>
          <t>KB증권</t>
        </is>
      </c>
      <c r="O7" s="6" t="inlineStr"/>
      <c r="P7" s="7" t="inlineStr">
        <is>
          <t>1,120,640,000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엘리스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2026-10-20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멜콘</t>
        </is>
      </c>
      <c r="B9" s="6" t="inlineStr">
        <is>
          <t>09-16~09-22</t>
        </is>
      </c>
      <c r="C9" s="6" t="inlineStr">
        <is>
          <t>10,700~12,300</t>
        </is>
      </c>
      <c r="D9" s="7" t="inlineStr">
        <is>
          <t>2,500,000</t>
        </is>
      </c>
      <c r="E9" s="7" t="inlineStr">
        <is>
          <t>30,750,000,000</t>
        </is>
      </c>
      <c r="F9" s="6" t="inlineStr">
        <is>
          <t>26.18배 (PER)</t>
        </is>
      </c>
      <c r="G9" s="6" t="inlineStr">
        <is>
          <t>12,300</t>
        </is>
      </c>
      <c r="H9" s="6" t="n">
        <v>1136.84</v>
      </c>
      <c r="I9" s="6" t="n">
        <v>2405</v>
      </c>
      <c r="J9" s="18" t="inlineStr">
        <is>
          <t>수집예정</t>
        </is>
      </c>
      <c r="K9" s="6" t="inlineStr">
        <is>
          <t>4,284.98</t>
        </is>
      </c>
      <c r="L9" s="6" t="inlineStr"/>
      <c r="M9" s="6" t="inlineStr">
        <is>
          <t>2026-10-15</t>
        </is>
      </c>
      <c r="N9" s="6" t="inlineStr">
        <is>
          <t>대신증권</t>
        </is>
      </c>
      <c r="O9" s="6" t="inlineStr"/>
      <c r="P9" s="7" t="inlineStr">
        <is>
          <t>826,575,000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진코스텍</t>
        </is>
      </c>
      <c r="B10" s="6" t="inlineStr">
        <is>
          <t>09-16~09-22</t>
        </is>
      </c>
      <c r="C10" s="6" t="inlineStr">
        <is>
          <t>19,500~23,500</t>
        </is>
      </c>
      <c r="D10" s="7" t="inlineStr">
        <is>
          <t>852,000</t>
        </is>
      </c>
      <c r="E10" s="7" t="inlineStr">
        <is>
          <t>16,614,000,000</t>
        </is>
      </c>
      <c r="F10" s="6" t="inlineStr">
        <is>
          <t>17.61배 (PER)</t>
        </is>
      </c>
      <c r="G10" s="6" t="inlineStr">
        <is>
          <t>19,500</t>
        </is>
      </c>
      <c r="H10" s="6" t="inlineStr">
        <is>
          <t>1097.62</t>
        </is>
      </c>
      <c r="I10" s="6" t="inlineStr">
        <is>
          <t>2006</t>
        </is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2026-10-15</t>
        </is>
      </c>
      <c r="N10" s="6" t="inlineStr">
        <is>
          <t>하나증권</t>
        </is>
      </c>
      <c r="O10" s="6" t="inlineStr"/>
      <c r="P10" s="7" t="inlineStr">
        <is>
          <t>697,788,000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브릴스</t>
        </is>
      </c>
      <c r="B11" s="6" t="inlineStr">
        <is>
          <t>08-31~09-04</t>
        </is>
      </c>
      <c r="C11" s="6" t="inlineStr">
        <is>
          <t>16,500~19,500</t>
        </is>
      </c>
      <c r="D11" s="7" t="inlineStr">
        <is>
          <t>1,200,000</t>
        </is>
      </c>
      <c r="E11" s="7" t="inlineStr">
        <is>
          <t>23,400,000,000</t>
        </is>
      </c>
      <c r="F11" s="6" t="inlineStr">
        <is>
          <t>13.44 (PSR)</t>
        </is>
      </c>
      <c r="G11" s="6" t="inlineStr">
        <is>
          <t>19,500</t>
        </is>
      </c>
      <c r="H11" s="6" t="n">
        <v>1187.74</v>
      </c>
      <c r="I11" s="6" t="n">
        <v>2181</v>
      </c>
      <c r="J11" s="18" t="inlineStr">
        <is>
          <t>수집예정</t>
        </is>
      </c>
      <c r="K11" s="6" t="inlineStr">
        <is>
          <t>4,418.97</t>
        </is>
      </c>
      <c r="L11" s="6" t="inlineStr"/>
      <c r="M11" s="6" t="inlineStr">
        <is>
          <t>2026-10-01</t>
        </is>
      </c>
      <c r="N11" s="6" t="inlineStr">
        <is>
          <t>아이비케이투자증권</t>
        </is>
      </c>
      <c r="O11" s="6" t="inlineStr"/>
      <c r="P11" s="7" t="inlineStr">
        <is>
          <t>713,790,000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덕산넵코어스</t>
        </is>
      </c>
      <c r="B12" s="6" t="inlineStr">
        <is>
          <t>09-08~09-14</t>
        </is>
      </c>
      <c r="C12" s="6" t="inlineStr">
        <is>
          <t>12,400~14,600</t>
        </is>
      </c>
      <c r="D12" s="7" t="inlineStr">
        <is>
          <t>3,000,000</t>
        </is>
      </c>
      <c r="E12" s="7" t="inlineStr">
        <is>
          <t>43,800,000,000</t>
        </is>
      </c>
      <c r="F12" s="6" t="inlineStr">
        <is>
          <t>32.57배 (PER)</t>
        </is>
      </c>
      <c r="G12" s="6" t="inlineStr">
        <is>
          <t>14,600</t>
        </is>
      </c>
      <c r="H12" s="6" t="n">
        <v>868.64</v>
      </c>
      <c r="I12" s="6" t="n">
        <v>2269</v>
      </c>
      <c r="J12" s="18" t="inlineStr">
        <is>
          <t>수집예정</t>
        </is>
      </c>
      <c r="K12" s="6" t="inlineStr">
        <is>
          <t>1,878.06</t>
        </is>
      </c>
      <c r="L12" s="6" t="inlineStr"/>
      <c r="M12" s="6" t="inlineStr">
        <is>
          <t>2026-09-30</t>
        </is>
      </c>
      <c r="N12" s="6" t="inlineStr">
        <is>
          <t>대신증권</t>
        </is>
      </c>
      <c r="O12" s="6" t="inlineStr"/>
      <c r="P12" s="7" t="inlineStr">
        <is>
          <t>1,413,399,926</t>
        </is>
      </c>
      <c r="Q12" s="6" t="inlineStr">
        <is>
          <t>3.7%</t>
        </is>
      </c>
      <c r="R12" s="6" t="inlineStr">
        <is>
          <t>상장완료</t>
        </is>
      </c>
    </row>
    <row r="13" ht="30" customHeight="1">
      <c r="A13" s="6" t="inlineStr">
        <is>
          <t>빅웨이브로보틱스</t>
        </is>
      </c>
      <c r="B13" s="6" t="inlineStr">
        <is>
          <t>09-07~09-11</t>
        </is>
      </c>
      <c r="C13" s="6" t="inlineStr">
        <is>
          <t>15,000~18,000</t>
        </is>
      </c>
      <c r="D13" s="7" t="inlineStr">
        <is>
          <t>1,600,000</t>
        </is>
      </c>
      <c r="E13" s="7" t="inlineStr">
        <is>
          <t>28,800,000,000</t>
        </is>
      </c>
      <c r="F13" s="6" t="inlineStr">
        <is>
          <t>11.15 (PSR)</t>
        </is>
      </c>
      <c r="G13" s="6" t="inlineStr">
        <is>
          <t>18,000</t>
        </is>
      </c>
      <c r="H13" s="6" t="n">
        <v>1109.37</v>
      </c>
      <c r="I13" s="6" t="n">
        <v>2255</v>
      </c>
      <c r="J13" s="18" t="inlineStr">
        <is>
          <t>수집예정</t>
        </is>
      </c>
      <c r="K13" s="6" t="inlineStr">
        <is>
          <t>2,706.30</t>
        </is>
      </c>
      <c r="L13" s="6" t="inlineStr"/>
      <c r="M13" s="6" t="inlineStr">
        <is>
          <t>2026-09-29</t>
        </is>
      </c>
      <c r="N13" s="6" t="inlineStr">
        <is>
          <t>유진투자증권</t>
        </is>
      </c>
      <c r="O13" s="6" t="inlineStr">
        <is>
          <t>미래</t>
        </is>
      </c>
      <c r="P13" s="7" t="inlineStr">
        <is>
          <t>378,216,000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글로벌테크놀로지</t>
        </is>
      </c>
      <c r="B14" s="6" t="inlineStr">
        <is>
          <t>09-07~09-11</t>
        </is>
      </c>
      <c r="C14" s="6" t="inlineStr">
        <is>
          <t>13,000~15,000</t>
        </is>
      </c>
      <c r="D14" s="7" t="inlineStr">
        <is>
          <t>4,000,000</t>
        </is>
      </c>
      <c r="E14" s="7" t="inlineStr">
        <is>
          <t>40,000,000,000</t>
        </is>
      </c>
      <c r="F14" s="6" t="inlineStr">
        <is>
          <t>19.22배 (PER)</t>
        </is>
      </c>
      <c r="G14" s="6" t="inlineStr">
        <is>
          <t>10,000</t>
        </is>
      </c>
      <c r="H14" s="6" t="n">
        <v>123.19</v>
      </c>
      <c r="I14" s="6" t="n">
        <v>961</v>
      </c>
      <c r="J14" s="18" t="inlineStr">
        <is>
          <t>수집예정</t>
        </is>
      </c>
      <c r="K14" s="6" t="inlineStr">
        <is>
          <t>57.15</t>
        </is>
      </c>
      <c r="L14" s="6" t="inlineStr"/>
      <c r="M14" s="6" t="inlineStr">
        <is>
          <t>2026-09-29</t>
        </is>
      </c>
      <c r="N14" s="6" t="inlineStr">
        <is>
          <t>한국투자증권</t>
        </is>
      </c>
      <c r="O14" s="6" t="inlineStr"/>
      <c r="P14" s="7" t="inlineStr">
        <is>
          <t>2,119,999,960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와이즈플래닛컴퍼니</t>
        </is>
      </c>
      <c r="B15" s="6" t="inlineStr">
        <is>
          <t>09-04~09-10</t>
        </is>
      </c>
      <c r="C15" s="6" t="inlineStr">
        <is>
          <t>10,000~12,000</t>
        </is>
      </c>
      <c r="D15" s="7" t="inlineStr">
        <is>
          <t>1,600,000</t>
        </is>
      </c>
      <c r="E15" s="7" t="inlineStr">
        <is>
          <t>19,200,000,000</t>
        </is>
      </c>
      <c r="F15" s="6" t="inlineStr">
        <is>
          <t>20.04배 (PER)</t>
        </is>
      </c>
      <c r="G15" s="6" t="inlineStr">
        <is>
          <t>12,000</t>
        </is>
      </c>
      <c r="H15" s="6" t="n">
        <v>1248.47</v>
      </c>
      <c r="I15" s="6" t="n">
        <v>2323</v>
      </c>
      <c r="J15" s="18" t="inlineStr">
        <is>
          <t>수집예정</t>
        </is>
      </c>
      <c r="K15" s="6" t="inlineStr">
        <is>
          <t>3,568.86</t>
        </is>
      </c>
      <c r="L15" s="6" t="inlineStr"/>
      <c r="M15" s="6" t="inlineStr">
        <is>
          <t>2026-09-23</t>
        </is>
      </c>
      <c r="N15" s="6" t="inlineStr">
        <is>
          <t>대신증권</t>
        </is>
      </c>
      <c r="O15" s="6" t="inlineStr"/>
      <c r="P15" s="7" t="inlineStr">
        <is>
          <t>494,400,000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한국제17호스팩</t>
        </is>
      </c>
      <c r="B16" s="6" t="inlineStr">
        <is>
          <t>09-07~09-08</t>
        </is>
      </c>
      <c r="C16" s="18" t="inlineStr">
        <is>
          <t>수집예정</t>
        </is>
      </c>
      <c r="D16" s="7" t="inlineStr">
        <is>
          <t>7,000,000</t>
        </is>
      </c>
      <c r="E16" s="7" t="inlineStr">
        <is>
          <t>14,000,000,000</t>
        </is>
      </c>
      <c r="F16" s="18" t="inlineStr">
        <is>
          <t>수집예정</t>
        </is>
      </c>
      <c r="G16" s="6" t="inlineStr">
        <is>
          <t>2,000</t>
        </is>
      </c>
      <c r="H16" s="6" t="n">
        <v>1270.51</v>
      </c>
      <c r="I16" s="6" t="n">
        <v>2040</v>
      </c>
      <c r="J16" s="18" t="inlineStr">
        <is>
          <t>수집예정</t>
        </is>
      </c>
      <c r="K16" s="6" t="inlineStr">
        <is>
          <t>8,291.55</t>
        </is>
      </c>
      <c r="L16" s="6" t="inlineStr"/>
      <c r="M16" s="6" t="inlineStr">
        <is>
          <t>2026-09-22</t>
        </is>
      </c>
      <c r="N16" s="18" t="inlineStr">
        <is>
          <t>수집예정</t>
        </is>
      </c>
      <c r="O16" s="6" t="inlineStr"/>
      <c r="P16" s="18" t="inlineStr">
        <is>
          <t>수집예정</t>
        </is>
      </c>
      <c r="Q16" s="6" t="inlineStr">
        <is>
          <t>50%</t>
        </is>
      </c>
      <c r="R16" s="6" t="inlineStr">
        <is>
          <t>상장완료</t>
        </is>
      </c>
    </row>
    <row r="17" ht="30" customHeight="1">
      <c r="A17" s="6" t="inlineStr">
        <is>
          <t>KB제34호스팩</t>
        </is>
      </c>
      <c r="B17" s="18" t="inlineStr">
        <is>
          <t>수집예정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18" t="inlineStr">
        <is>
          <t>수집예정</t>
        </is>
      </c>
      <c r="H17" s="6" t="n">
        <v>1232.51</v>
      </c>
      <c r="I17" s="6" t="n">
        <v>2001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네오사피엔스</t>
        </is>
      </c>
      <c r="B18" s="6" t="inlineStr">
        <is>
          <t>09-02~09-08</t>
        </is>
      </c>
      <c r="C18" s="6" t="inlineStr">
        <is>
          <t>13,800~15,800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26.76배 (PER)</t>
        </is>
      </c>
      <c r="G18" s="6" t="inlineStr">
        <is>
          <t>10,000</t>
        </is>
      </c>
      <c r="H18" s="6" t="n">
        <v>219.56</v>
      </c>
      <c r="I18" s="6" t="n">
        <v>1045</v>
      </c>
      <c r="J18" s="18" t="inlineStr">
        <is>
          <t>수집예정</t>
        </is>
      </c>
      <c r="K18" s="6" t="inlineStr">
        <is>
          <t>4,885.53</t>
        </is>
      </c>
      <c r="L18" s="6" t="inlineStr"/>
      <c r="M18" s="6" t="inlineStr">
        <is>
          <t>2026-09-21</t>
        </is>
      </c>
      <c r="N18" s="6" t="inlineStr">
        <is>
          <t>대신증권</t>
        </is>
      </c>
      <c r="O18" s="6" t="inlineStr"/>
      <c r="P18" s="7" t="inlineStr">
        <is>
          <t>1,080,264,000</t>
        </is>
      </c>
      <c r="Q18" s="6" t="inlineStr">
        <is>
          <t>3.8%</t>
        </is>
      </c>
      <c r="R18" s="6" t="inlineStr">
        <is>
          <t>상장완료</t>
        </is>
      </c>
    </row>
    <row r="19" ht="30" customHeight="1">
      <c r="A19" s="6" t="inlineStr">
        <is>
          <t>엔에이치스팩34호</t>
        </is>
      </c>
      <c r="B19" s="6" t="inlineStr">
        <is>
          <t>08-24~08-25</t>
        </is>
      </c>
      <c r="C19" s="18" t="inlineStr">
        <is>
          <t>수집예정</t>
        </is>
      </c>
      <c r="D19" s="7" t="inlineStr">
        <is>
          <t>8,500,000</t>
        </is>
      </c>
      <c r="E19" s="7" t="inlineStr">
        <is>
          <t>17,000,000,000</t>
        </is>
      </c>
      <c r="F19" s="18" t="inlineStr">
        <is>
          <t>수집예정</t>
        </is>
      </c>
      <c r="G19" s="6" t="inlineStr">
        <is>
          <t>2,000</t>
        </is>
      </c>
      <c r="H19" s="6" t="n">
        <v>1160.7</v>
      </c>
      <c r="I19" s="6" t="n">
        <v>2050</v>
      </c>
      <c r="J19" s="18" t="inlineStr">
        <is>
          <t>수집예정</t>
        </is>
      </c>
      <c r="K19" s="6" t="inlineStr">
        <is>
          <t>16,216.08</t>
        </is>
      </c>
      <c r="L19" s="6" t="inlineStr"/>
      <c r="M19" s="6" t="inlineStr">
        <is>
          <t>2026-09-10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스카이랩스</t>
        </is>
      </c>
      <c r="B20" s="6" t="inlineStr">
        <is>
          <t>08-14~08-21</t>
        </is>
      </c>
      <c r="C20" s="6" t="inlineStr">
        <is>
          <t>13,000~16,000</t>
        </is>
      </c>
      <c r="D20" s="7" t="inlineStr">
        <is>
          <t>2,000,000</t>
        </is>
      </c>
      <c r="E20" s="7" t="inlineStr">
        <is>
          <t>20,000,000,000</t>
        </is>
      </c>
      <c r="F20" s="6" t="inlineStr">
        <is>
          <t>29.52배 (PER)</t>
        </is>
      </c>
      <c r="G20" s="6" t="inlineStr">
        <is>
          <t>10,000</t>
        </is>
      </c>
      <c r="H20" s="6" t="n">
        <v>63.41</v>
      </c>
      <c r="I20" s="6" t="n">
        <v>246</v>
      </c>
      <c r="J20" s="18" t="inlineStr">
        <is>
          <t>수집예정</t>
        </is>
      </c>
      <c r="K20" s="6" t="inlineStr">
        <is>
          <t>88.20</t>
        </is>
      </c>
      <c r="L20" s="6" t="inlineStr"/>
      <c r="M20" s="6" t="inlineStr">
        <is>
          <t>2026-09-04</t>
        </is>
      </c>
      <c r="N20" s="6" t="inlineStr">
        <is>
          <t>한국투자증권</t>
        </is>
      </c>
      <c r="O20" s="6" t="inlineStr"/>
      <c r="P20" s="7" t="inlineStr">
        <is>
          <t>1,071,200,000</t>
        </is>
      </c>
      <c r="Q20" s="18" t="inlineStr">
        <is>
          <t>수집예정</t>
        </is>
      </c>
      <c r="R20" s="6" t="inlineStr">
        <is>
          <t>상장완료</t>
        </is>
      </c>
    </row>
    <row r="21" ht="30" customHeight="1">
      <c r="A21" s="6" t="inlineStr">
        <is>
          <t>해치텍</t>
        </is>
      </c>
      <c r="B21" s="6" t="inlineStr">
        <is>
          <t>08-03~08-07</t>
        </is>
      </c>
      <c r="C21" s="6" t="inlineStr">
        <is>
          <t>23,000~28,000</t>
        </is>
      </c>
      <c r="D21" s="7" t="inlineStr">
        <is>
          <t>1,000,000</t>
        </is>
      </c>
      <c r="E21" s="7" t="inlineStr">
        <is>
          <t>23,000,000,000</t>
        </is>
      </c>
      <c r="F21" s="6" t="inlineStr">
        <is>
          <t>36.99배 (PER)</t>
        </is>
      </c>
      <c r="G21" s="6" t="inlineStr">
        <is>
          <t>23,000</t>
        </is>
      </c>
      <c r="H21" s="6" t="n">
        <v>101.91</v>
      </c>
      <c r="I21" s="6" t="n">
        <v>321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2026-08-25</t>
        </is>
      </c>
      <c r="N21" s="6" t="inlineStr">
        <is>
          <t>DB증권</t>
        </is>
      </c>
      <c r="O21" s="6" t="inlineStr"/>
      <c r="P21" s="7" t="inlineStr">
        <is>
          <t>1,302,950,000</t>
        </is>
      </c>
      <c r="Q21" s="6" t="inlineStr">
        <is>
          <t>5.5%</t>
        </is>
      </c>
      <c r="R21" s="6" t="inlineStr">
        <is>
          <t>상장완료</t>
        </is>
      </c>
    </row>
    <row r="22" ht="30" customHeight="1">
      <c r="A22" s="6" t="inlineStr">
        <is>
          <t>니어스랩</t>
        </is>
      </c>
      <c r="B22" s="6" t="inlineStr">
        <is>
          <t>08-03~08-07</t>
        </is>
      </c>
      <c r="C22" s="6" t="inlineStr">
        <is>
          <t>30,000~41,200</t>
        </is>
      </c>
      <c r="D22" s="7" t="inlineStr">
        <is>
          <t>910,000</t>
        </is>
      </c>
      <c r="E22" s="7" t="inlineStr">
        <is>
          <t>37,492,000,000</t>
        </is>
      </c>
      <c r="F22" s="6" t="inlineStr">
        <is>
          <t>44.41배 (PER)</t>
        </is>
      </c>
      <c r="G22" s="6" t="inlineStr">
        <is>
          <t>41,200</t>
        </is>
      </c>
      <c r="H22" s="6" t="n">
        <v>743.49</v>
      </c>
      <c r="I22" s="6" t="n">
        <v>1795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2026-08-24</t>
        </is>
      </c>
      <c r="N22" s="6" t="inlineStr">
        <is>
          <t>삼성증권</t>
        </is>
      </c>
      <c r="O22" s="6" t="inlineStr"/>
      <c r="P22" s="7" t="inlineStr">
        <is>
          <t>1,265,355,000</t>
        </is>
      </c>
      <c r="Q22" s="6" t="inlineStr">
        <is>
          <t>4.50%</t>
        </is>
      </c>
      <c r="R22" s="6" t="inlineStr">
        <is>
          <t>상장완료</t>
        </is>
      </c>
    </row>
    <row r="23" ht="30" customHeight="1">
      <c r="A23" s="6" t="inlineStr">
        <is>
          <t>기도산업</t>
        </is>
      </c>
      <c r="B23" s="6" t="inlineStr">
        <is>
          <t>07-31~08-06</t>
        </is>
      </c>
      <c r="C23" s="6" t="inlineStr">
        <is>
          <t>24,800~28,400</t>
        </is>
      </c>
      <c r="D23" s="7" t="inlineStr">
        <is>
          <t>1,700,000</t>
        </is>
      </c>
      <c r="E23" s="7" t="inlineStr">
        <is>
          <t>48,280,000,000</t>
        </is>
      </c>
      <c r="F23" s="6" t="inlineStr">
        <is>
          <t>10.01배 (PER)</t>
        </is>
      </c>
      <c r="G23" s="6" t="inlineStr">
        <is>
          <t>28,400</t>
        </is>
      </c>
      <c r="H23" s="6" t="n">
        <v>213.31</v>
      </c>
      <c r="I23" s="6" t="n">
        <v>637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2026-08-21</t>
        </is>
      </c>
      <c r="N23" s="6" t="inlineStr">
        <is>
          <t>미래에셋증권</t>
        </is>
      </c>
      <c r="O23" s="6" t="inlineStr"/>
      <c r="P23" s="7" t="inlineStr">
        <is>
          <t>716,720,000</t>
        </is>
      </c>
      <c r="Q23" s="6" t="inlineStr">
        <is>
          <t>1.0%</t>
        </is>
      </c>
      <c r="R23" s="6" t="inlineStr">
        <is>
          <t>상장완료</t>
        </is>
      </c>
    </row>
    <row r="24" ht="30" customHeight="1">
      <c r="A24" s="6" t="inlineStr">
        <is>
          <t>인제니아테라퓨틱스</t>
        </is>
      </c>
      <c r="B24" s="6" t="inlineStr">
        <is>
          <t>07-20~07-24</t>
        </is>
      </c>
      <c r="C24" s="6" t="inlineStr">
        <is>
          <t>12,000~14,500</t>
        </is>
      </c>
      <c r="D24" s="7" t="inlineStr">
        <is>
          <t>5,000,000</t>
        </is>
      </c>
      <c r="E24" s="7" t="inlineStr">
        <is>
          <t>60,000,000,000</t>
        </is>
      </c>
      <c r="F24" s="6" t="inlineStr">
        <is>
          <t>22.89배 (PER)</t>
        </is>
      </c>
      <c r="G24" s="6" t="inlineStr">
        <is>
          <t>12,000</t>
        </is>
      </c>
      <c r="H24" s="6" t="n">
        <v>50.4</v>
      </c>
      <c r="I24" s="6" t="n">
        <v>307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2026-08-18</t>
        </is>
      </c>
      <c r="N24" s="6" t="inlineStr">
        <is>
          <t>삼성증권</t>
        </is>
      </c>
      <c r="O24" s="6" t="inlineStr"/>
      <c r="P24" s="7" t="inlineStr">
        <is>
          <t>4,095,000,000</t>
        </is>
      </c>
      <c r="Q24" s="6" t="inlineStr">
        <is>
          <t>6.5%</t>
        </is>
      </c>
      <c r="R24" s="6" t="inlineStr">
        <is>
          <t>상장완료</t>
        </is>
      </c>
    </row>
    <row r="25" ht="30" customHeight="1">
      <c r="A25" s="6" t="inlineStr">
        <is>
          <t>케이앤에스아이앤씨</t>
        </is>
      </c>
      <c r="B25" s="6" t="inlineStr">
        <is>
          <t>07-27~07-31</t>
        </is>
      </c>
      <c r="C25" s="6" t="inlineStr">
        <is>
          <t>9,000~11,000</t>
        </is>
      </c>
      <c r="D25" s="7" t="inlineStr">
        <is>
          <t>2,400,000</t>
        </is>
      </c>
      <c r="E25" s="7" t="inlineStr">
        <is>
          <t>26,400,000,000</t>
        </is>
      </c>
      <c r="F25" s="6" t="inlineStr">
        <is>
          <t>42.08배 (PER)</t>
        </is>
      </c>
      <c r="G25" s="6" t="inlineStr">
        <is>
          <t>11,000</t>
        </is>
      </c>
      <c r="H25" s="6" t="n">
        <v>938.24</v>
      </c>
      <c r="I25" s="6" t="n">
        <v>2024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2026-08-13</t>
        </is>
      </c>
      <c r="N25" s="6" t="inlineStr">
        <is>
          <t>아이비케이투자증권</t>
        </is>
      </c>
      <c r="O25" s="6" t="inlineStr"/>
      <c r="P25" s="7" t="inlineStr">
        <is>
          <t>1,500,000,000</t>
        </is>
      </c>
      <c r="Q25" s="6" t="inlineStr">
        <is>
          <t>3.5%</t>
        </is>
      </c>
      <c r="R25" s="6" t="inlineStr">
        <is>
          <t>상장완료</t>
        </is>
      </c>
    </row>
    <row r="26" ht="30" customHeight="1">
      <c r="A26" s="6" t="inlineStr">
        <is>
          <t>딜리셔스</t>
        </is>
      </c>
      <c r="B26" s="6" t="inlineStr">
        <is>
          <t>07-23~07-29</t>
        </is>
      </c>
      <c r="C26" s="6" t="inlineStr">
        <is>
          <t>5,000~7,000</t>
        </is>
      </c>
      <c r="D26" s="7" t="inlineStr">
        <is>
          <t>2,200,000</t>
        </is>
      </c>
      <c r="E26" s="7" t="inlineStr">
        <is>
          <t>15,400,000,000</t>
        </is>
      </c>
      <c r="F26" s="6" t="inlineStr">
        <is>
          <t>23.93배 (PER)</t>
        </is>
      </c>
      <c r="G26" s="6" t="inlineStr">
        <is>
          <t>7,000</t>
        </is>
      </c>
      <c r="H26" s="6" t="n">
        <v>184.06</v>
      </c>
      <c r="I26" s="6" t="n">
        <v>441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2026-08-12</t>
        </is>
      </c>
      <c r="N26" s="6" t="inlineStr">
        <is>
          <t>한국투자증권</t>
        </is>
      </c>
      <c r="O26" s="6" t="inlineStr"/>
      <c r="P26" s="7" t="inlineStr">
        <is>
          <t>566,500,000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에이치엘지노믹스</t>
        </is>
      </c>
      <c r="B27" s="6" t="inlineStr">
        <is>
          <t>07-02~07-08</t>
        </is>
      </c>
      <c r="C27" s="6" t="inlineStr">
        <is>
          <t>18,500~21,500</t>
        </is>
      </c>
      <c r="D27" s="7" t="inlineStr">
        <is>
          <t>2,565,000</t>
        </is>
      </c>
      <c r="E27" s="7" t="inlineStr">
        <is>
          <t>55,147,500,000</t>
        </is>
      </c>
      <c r="F27" s="6" t="inlineStr">
        <is>
          <t>12.85배 (EV/EBITDA)</t>
        </is>
      </c>
      <c r="G27" s="6" t="inlineStr">
        <is>
          <t>21,500</t>
        </is>
      </c>
      <c r="H27" s="6" t="n">
        <v>714.52</v>
      </c>
      <c r="I27" s="6" t="n">
        <v>2148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2026-07-24</t>
        </is>
      </c>
      <c r="N27" s="6" t="inlineStr">
        <is>
          <t>KB</t>
        </is>
      </c>
      <c r="O27" s="6" t="inlineStr">
        <is>
          <t>아이비케이투자증권, IBK투자증권, IBK투자증권, IBK투자증권, IBK투자증권, IBK투자증권㈜, 보통주, IBK투자증권㈜</t>
        </is>
      </c>
      <c r="P27" s="7" t="inlineStr">
        <is>
          <t>1,211</t>
        </is>
      </c>
      <c r="Q27" s="6" t="inlineStr">
        <is>
          <t>2.5%</t>
        </is>
      </c>
      <c r="R27" s="6" t="inlineStr">
        <is>
          <t>상장완료</t>
        </is>
      </c>
    </row>
    <row r="28" ht="30" customHeight="1">
      <c r="A28" s="6" t="inlineStr">
        <is>
          <t>레메디</t>
        </is>
      </c>
      <c r="B28" s="18" t="inlineStr">
        <is>
          <t>수집예정</t>
        </is>
      </c>
      <c r="C28" s="6" t="inlineStr">
        <is>
          <t>17,800~20,700</t>
        </is>
      </c>
      <c r="D28" s="7" t="inlineStr">
        <is>
          <t>1,200,000</t>
        </is>
      </c>
      <c r="E28" s="7" t="inlineStr">
        <is>
          <t>24,840,000,000</t>
        </is>
      </c>
      <c r="F28" s="6" t="inlineStr">
        <is>
          <t>21.95배 (PER)</t>
        </is>
      </c>
      <c r="G28" s="6" t="inlineStr">
        <is>
          <t>20,700</t>
        </is>
      </c>
      <c r="H28" s="6" t="inlineStr">
        <is>
          <t>1,146.41</t>
        </is>
      </c>
      <c r="I28" s="6" t="inlineStr">
        <is>
          <t>2,246</t>
        </is>
      </c>
      <c r="J28" s="18" t="inlineStr">
        <is>
          <t>수집예정</t>
        </is>
      </c>
      <c r="K28" s="6" t="inlineStr">
        <is>
          <t>1,706.71</t>
        </is>
      </c>
      <c r="L28" s="6" t="inlineStr"/>
      <c r="M28" s="6" t="inlineStr">
        <is>
          <t>2026-07-13</t>
        </is>
      </c>
      <c r="N28" s="6" t="inlineStr">
        <is>
          <t>KB</t>
        </is>
      </c>
      <c r="O28" s="6" t="inlineStr"/>
      <c r="P28" s="7" t="inlineStr">
        <is>
          <t>1,279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레몬헬스케어</t>
        </is>
      </c>
      <c r="B29" s="18" t="inlineStr">
        <is>
          <t>수집예정</t>
        </is>
      </c>
      <c r="C29" s="6" t="inlineStr">
        <is>
          <t>7,500~10,000</t>
        </is>
      </c>
      <c r="D29" s="7" t="inlineStr">
        <is>
          <t>2,000,000</t>
        </is>
      </c>
      <c r="E29" s="7" t="inlineStr">
        <is>
          <t>20,000</t>
        </is>
      </c>
      <c r="F29" s="6" t="inlineStr">
        <is>
          <t>25.48배 (PER)</t>
        </is>
      </c>
      <c r="G29" s="6" t="n">
        <v>10000</v>
      </c>
      <c r="H29" s="6" t="n">
        <v>1238</v>
      </c>
      <c r="I29" s="6" t="n">
        <v>2233</v>
      </c>
      <c r="J29" s="6" t="inlineStr">
        <is>
          <t>2026-06-24~25</t>
        </is>
      </c>
      <c r="K29" s="6" t="n">
        <v>1510.57</v>
      </c>
      <c r="L29" s="6" t="inlineStr"/>
      <c r="M29" s="6" t="inlineStr">
        <is>
          <t>2026-07-06</t>
        </is>
      </c>
      <c r="N29" s="6" t="inlineStr">
        <is>
          <t>KB</t>
        </is>
      </c>
      <c r="O29" s="6" t="inlineStr"/>
      <c r="P29" s="7" t="inlineStr">
        <is>
          <t>824</t>
        </is>
      </c>
      <c r="Q29" s="6" t="inlineStr">
        <is>
          <t>4.0%</t>
        </is>
      </c>
      <c r="R29" s="6" t="inlineStr">
        <is>
          <t>상장완료</t>
        </is>
      </c>
    </row>
    <row r="30" ht="30" customHeight="1">
      <c r="A30" s="6" t="inlineStr">
        <is>
          <t>매드업</t>
        </is>
      </c>
      <c r="B30" s="18" t="inlineStr">
        <is>
          <t>수집예정</t>
        </is>
      </c>
      <c r="C30" s="6" t="inlineStr">
        <is>
          <t>7,000~8,000</t>
        </is>
      </c>
      <c r="D30" s="7" t="inlineStr">
        <is>
          <t>2,000,000</t>
        </is>
      </c>
      <c r="E30" s="7" t="inlineStr">
        <is>
          <t>16,000</t>
        </is>
      </c>
      <c r="F30" s="6" t="inlineStr">
        <is>
          <t>24.57배 (PER)</t>
        </is>
      </c>
      <c r="G30" s="6" t="n">
        <v>8000</v>
      </c>
      <c r="H30" s="6" t="n">
        <v>1396.29</v>
      </c>
      <c r="I30" s="6" t="n">
        <v>2392</v>
      </c>
      <c r="J30" s="6" t="inlineStr">
        <is>
          <t>2026-06-23~24</t>
        </is>
      </c>
      <c r="K30" s="6" t="n">
        <v>3304.76</v>
      </c>
      <c r="L30" s="6" t="inlineStr"/>
      <c r="M30" s="6" t="inlineStr">
        <is>
          <t>2026-07-01</t>
        </is>
      </c>
      <c r="N30" s="6" t="inlineStr">
        <is>
          <t>미래</t>
        </is>
      </c>
      <c r="O30" s="6" t="inlineStr"/>
      <c r="P30" s="7" t="inlineStr">
        <is>
          <t>742</t>
        </is>
      </c>
      <c r="Q30" s="6" t="inlineStr">
        <is>
          <t>4.5%</t>
        </is>
      </c>
      <c r="R30" s="6" t="inlineStr">
        <is>
          <t>상장완료</t>
        </is>
      </c>
    </row>
    <row r="31" ht="30" customHeight="1">
      <c r="A31" s="6" t="inlineStr">
        <is>
          <t>한국제16호스팩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5,500,000</t>
        </is>
      </c>
      <c r="E31" s="7" t="inlineStr">
        <is>
          <t>11,000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1364.09</v>
      </c>
      <c r="I31" s="6" t="n">
        <v>2089</v>
      </c>
      <c r="J31" s="6" t="inlineStr">
        <is>
          <t>2026-06-22~06-23</t>
        </is>
      </c>
      <c r="K31" s="6" t="inlineStr">
        <is>
          <t>1,274.77</t>
        </is>
      </c>
      <c r="L31" s="6" t="inlineStr"/>
      <c r="M31" s="6" t="inlineStr">
        <is>
          <t>2026-06-30</t>
        </is>
      </c>
      <c r="N31" s="6" t="inlineStr">
        <is>
          <t>한국</t>
        </is>
      </c>
      <c r="O31" s="6" t="inlineStr"/>
      <c r="P31" s="7" t="inlineStr">
        <is>
          <t>330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스트라드비젼</t>
        </is>
      </c>
      <c r="B32" s="18" t="inlineStr">
        <is>
          <t>수집예정</t>
        </is>
      </c>
      <c r="C32" s="6" t="inlineStr">
        <is>
          <t>12,000~14,000</t>
        </is>
      </c>
      <c r="D32" s="7" t="inlineStr">
        <is>
          <t>7,000,000</t>
        </is>
      </c>
      <c r="E32" s="7" t="inlineStr">
        <is>
          <t>84,000</t>
        </is>
      </c>
      <c r="F32" s="6" t="inlineStr">
        <is>
          <t>37.45배 (PER)</t>
        </is>
      </c>
      <c r="G32" s="6" t="n">
        <v>12000</v>
      </c>
      <c r="H32" s="6" t="n">
        <v>381.3</v>
      </c>
      <c r="I32" s="6" t="n">
        <v>1604</v>
      </c>
      <c r="J32" s="6" t="inlineStr">
        <is>
          <t>2026-06-18~06-19</t>
        </is>
      </c>
      <c r="K32" s="6" t="inlineStr">
        <is>
          <t>45.81</t>
        </is>
      </c>
      <c r="L32" s="6" t="inlineStr"/>
      <c r="M32" s="6" t="inlineStr">
        <is>
          <t>2026-06-30</t>
        </is>
      </c>
      <c r="N32" s="6" t="inlineStr">
        <is>
          <t>KB</t>
        </is>
      </c>
      <c r="O32" s="6" t="inlineStr"/>
      <c r="P32" s="7" t="inlineStr">
        <is>
          <t>2,575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져스텍</t>
        </is>
      </c>
      <c r="B33" s="18" t="inlineStr">
        <is>
          <t>수집예정</t>
        </is>
      </c>
      <c r="C33" s="6" t="inlineStr">
        <is>
          <t>10,500~12,500</t>
        </is>
      </c>
      <c r="D33" s="7" t="inlineStr">
        <is>
          <t>1,600,000</t>
        </is>
      </c>
      <c r="E33" s="7" t="inlineStr">
        <is>
          <t>20,000</t>
        </is>
      </c>
      <c r="F33" s="6" t="inlineStr">
        <is>
          <t>26.82배 (PER)</t>
        </is>
      </c>
      <c r="G33" s="6" t="n">
        <v>12500</v>
      </c>
      <c r="H33" s="6" t="n">
        <v>1294.99</v>
      </c>
      <c r="I33" s="6" t="n">
        <v>2252</v>
      </c>
      <c r="J33" s="6" t="inlineStr">
        <is>
          <t>2026-06-18~06-19</t>
        </is>
      </c>
      <c r="K33" s="6" t="inlineStr">
        <is>
          <t>2,783.89</t>
        </is>
      </c>
      <c r="L33" s="6" t="inlineStr"/>
      <c r="M33" s="6" t="inlineStr">
        <is>
          <t>2026-06-29</t>
        </is>
      </c>
      <c r="N33" s="6" t="inlineStr">
        <is>
          <t>삼성</t>
        </is>
      </c>
      <c r="O33" s="6" t="inlineStr"/>
      <c r="P33" s="7" t="inlineStr">
        <is>
          <t>1,164</t>
        </is>
      </c>
      <c r="Q33" s="6" t="inlineStr">
        <is>
          <t>5.65%</t>
        </is>
      </c>
      <c r="R33" s="6" t="inlineStr">
        <is>
          <t>상장완료</t>
        </is>
      </c>
    </row>
    <row r="34" ht="30" customHeight="1">
      <c r="A34" s="6" t="inlineStr">
        <is>
          <t>메리츠제2호스팩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7,000,000</t>
        </is>
      </c>
      <c r="E34" s="7" t="inlineStr">
        <is>
          <t>14,000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1087.58</v>
      </c>
      <c r="I34" s="6" t="n">
        <v>1798</v>
      </c>
      <c r="J34" s="6" t="inlineStr">
        <is>
          <t>2026-06-09~06-10</t>
        </is>
      </c>
      <c r="K34" s="6" t="inlineStr">
        <is>
          <t>1,338.66</t>
        </is>
      </c>
      <c r="L34" s="6" t="inlineStr"/>
      <c r="M34" s="6" t="inlineStr">
        <is>
          <t>2026-06-19</t>
        </is>
      </c>
      <c r="N34" s="6" t="inlineStr">
        <is>
          <t>메리츠</t>
        </is>
      </c>
      <c r="O34" s="6" t="inlineStr"/>
      <c r="P34" s="7" t="inlineStr">
        <is>
          <t>245</t>
        </is>
      </c>
      <c r="Q34" s="6" t="inlineStr">
        <is>
          <t>1.75%</t>
        </is>
      </c>
      <c r="R34" s="6" t="inlineStr">
        <is>
          <t>상장완료</t>
        </is>
      </c>
    </row>
    <row r="35" ht="30" customHeight="1">
      <c r="A35" s="6" t="inlineStr">
        <is>
          <t>피스피스스튜디오</t>
        </is>
      </c>
      <c r="B35" s="18" t="inlineStr">
        <is>
          <t>수집예정</t>
        </is>
      </c>
      <c r="C35" s="6" t="inlineStr">
        <is>
          <t>19,000~21,500</t>
        </is>
      </c>
      <c r="D35" s="7" t="inlineStr">
        <is>
          <t>2,272,637</t>
        </is>
      </c>
      <c r="E35" s="7" t="inlineStr">
        <is>
          <t>48,862</t>
        </is>
      </c>
      <c r="F35" s="6" t="inlineStr">
        <is>
          <t>21.48배 (PER)</t>
        </is>
      </c>
      <c r="G35" s="6" t="n">
        <v>21500</v>
      </c>
      <c r="H35" s="6" t="n">
        <v>847.76</v>
      </c>
      <c r="I35" s="6" t="n">
        <v>2329</v>
      </c>
      <c r="J35" s="6" t="inlineStr">
        <is>
          <t>2026-05-26~05-27</t>
        </is>
      </c>
      <c r="K35" s="6" t="inlineStr">
        <is>
          <t>1,191.15</t>
        </is>
      </c>
      <c r="L35" s="6" t="inlineStr"/>
      <c r="M35" s="6" t="inlineStr">
        <is>
          <t>2026-06-08</t>
        </is>
      </c>
      <c r="N35" s="6" t="inlineStr">
        <is>
          <t>미래</t>
        </is>
      </c>
      <c r="O35" s="6" t="inlineStr">
        <is>
          <t>NH</t>
        </is>
      </c>
      <c r="P35" s="7" t="inlineStr">
        <is>
          <t>1,994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대신밸런스제20호스팩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6,500,000</t>
        </is>
      </c>
      <c r="E36" s="7" t="inlineStr">
        <is>
          <t>13,000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1327.13</v>
      </c>
      <c r="I36" s="6" t="n">
        <v>2194</v>
      </c>
      <c r="J36" s="6" t="inlineStr">
        <is>
          <t>2026-05-22~05-25</t>
        </is>
      </c>
      <c r="K36" s="6" t="inlineStr">
        <is>
          <t>1,486.88</t>
        </is>
      </c>
      <c r="L36" s="6" t="inlineStr"/>
      <c r="M36" s="6" t="inlineStr">
        <is>
          <t>2026-06-05</t>
        </is>
      </c>
      <c r="N36" s="6" t="inlineStr">
        <is>
          <t>대신</t>
        </is>
      </c>
      <c r="O36" s="6" t="inlineStr"/>
      <c r="P36" s="7" t="inlineStr">
        <is>
          <t>390</t>
        </is>
      </c>
      <c r="Q36" s="6" t="inlineStr">
        <is>
          <t>3.00%</t>
        </is>
      </c>
      <c r="R36" s="6" t="inlineStr">
        <is>
          <t>상장완료</t>
        </is>
      </c>
    </row>
    <row r="37" ht="30" customHeight="1">
      <c r="A37" s="6" t="inlineStr">
        <is>
          <t>마키나락스</t>
        </is>
      </c>
      <c r="B37" s="18" t="inlineStr">
        <is>
          <t>수집예정</t>
        </is>
      </c>
      <c r="C37" s="6" t="inlineStr">
        <is>
          <t>12,500~15,000</t>
        </is>
      </c>
      <c r="D37" s="7" t="inlineStr">
        <is>
          <t>2,635,000</t>
        </is>
      </c>
      <c r="E37" s="7" t="inlineStr">
        <is>
          <t>39,525</t>
        </is>
      </c>
      <c r="F37" s="6" t="inlineStr">
        <is>
          <t>40.5배 (PER)</t>
        </is>
      </c>
      <c r="G37" s="6" t="n">
        <v>15000</v>
      </c>
      <c r="H37" s="6" t="n">
        <v>1196.08</v>
      </c>
      <c r="I37" s="6" t="n">
        <v>2427</v>
      </c>
      <c r="J37" s="6" t="inlineStr">
        <is>
          <t>2026-05-11~05-12</t>
        </is>
      </c>
      <c r="K37" s="6" t="inlineStr">
        <is>
          <t>2,807.79</t>
        </is>
      </c>
      <c r="L37" s="6" t="inlineStr"/>
      <c r="M37" s="6" t="inlineStr">
        <is>
          <t>2026-05-20</t>
        </is>
      </c>
      <c r="N37" s="6" t="inlineStr">
        <is>
          <t>미래</t>
        </is>
      </c>
      <c r="O37" s="6" t="inlineStr"/>
      <c r="P37" s="7" t="inlineStr">
        <is>
          <t>2,026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폴레드</t>
        </is>
      </c>
      <c r="B38" s="18" t="inlineStr">
        <is>
          <t>수집예정</t>
        </is>
      </c>
      <c r="C38" s="6" t="inlineStr">
        <is>
          <t>4,100~5,000</t>
        </is>
      </c>
      <c r="D38" s="7" t="inlineStr">
        <is>
          <t>2,600,000</t>
        </is>
      </c>
      <c r="E38" s="7" t="inlineStr">
        <is>
          <t>13,000</t>
        </is>
      </c>
      <c r="F38" s="6" t="inlineStr">
        <is>
          <t>19.05배 (PER)</t>
        </is>
      </c>
      <c r="G38" s="6" t="n">
        <v>5000</v>
      </c>
      <c r="H38" s="6" t="n">
        <v>1486.66</v>
      </c>
      <c r="I38" s="6" t="n">
        <v>2372</v>
      </c>
      <c r="J38" s="6" t="inlineStr">
        <is>
          <t>2026-05-04~05-05</t>
        </is>
      </c>
      <c r="K38" s="6" t="inlineStr">
        <is>
          <t>3,169.86</t>
        </is>
      </c>
      <c r="L38" s="6" t="inlineStr"/>
      <c r="M38" s="6" t="inlineStr">
        <is>
          <t>2026-05-14</t>
        </is>
      </c>
      <c r="N38" s="6" t="inlineStr">
        <is>
          <t>NH</t>
        </is>
      </c>
      <c r="O38" s="6" t="inlineStr"/>
      <c r="P38" s="7" t="inlineStr">
        <is>
          <t>540</t>
        </is>
      </c>
      <c r="Q38" s="6" t="inlineStr">
        <is>
          <t>4.03%</t>
        </is>
      </c>
      <c r="R38" s="6" t="inlineStr">
        <is>
          <t>상장완료</t>
        </is>
      </c>
    </row>
    <row r="39" ht="30" customHeight="1">
      <c r="A39" s="6" t="inlineStr">
        <is>
          <t>코스모로보틱스</t>
        </is>
      </c>
      <c r="B39" s="18" t="inlineStr">
        <is>
          <t>수집예정</t>
        </is>
      </c>
      <c r="C39" s="6" t="inlineStr">
        <is>
          <t>5,300~6,000</t>
        </is>
      </c>
      <c r="D39" s="7" t="inlineStr">
        <is>
          <t>4,170,000</t>
        </is>
      </c>
      <c r="E39" s="7" t="inlineStr">
        <is>
          <t>25,020</t>
        </is>
      </c>
      <c r="F39" s="6" t="inlineStr">
        <is>
          <t>47.45배 (PER)</t>
        </is>
      </c>
      <c r="G39" s="6" t="n">
        <v>6000</v>
      </c>
      <c r="H39" s="6" t="n">
        <v>1140.11</v>
      </c>
      <c r="I39" s="6" t="n">
        <v>2257</v>
      </c>
      <c r="J39" s="6" t="inlineStr">
        <is>
          <t>2026-04-27~04-28</t>
        </is>
      </c>
      <c r="K39" s="6" t="inlineStr">
        <is>
          <t>2,013.80</t>
        </is>
      </c>
      <c r="L39" s="6" t="inlineStr"/>
      <c r="M39" s="6" t="inlineStr">
        <is>
          <t>2026-05-11</t>
        </is>
      </c>
      <c r="N39" s="6" t="inlineStr">
        <is>
          <t>유진</t>
        </is>
      </c>
      <c r="O39" s="6" t="inlineStr">
        <is>
          <t>NH</t>
        </is>
      </c>
      <c r="P39" s="7" t="inlineStr">
        <is>
          <t>1,289</t>
        </is>
      </c>
      <c r="Q39" s="6" t="inlineStr">
        <is>
          <t>3.78%</t>
        </is>
      </c>
      <c r="R39" s="6" t="inlineStr">
        <is>
          <t>상장완료</t>
        </is>
      </c>
    </row>
    <row r="40" ht="30" customHeight="1">
      <c r="A40" s="6" t="inlineStr">
        <is>
          <t>신한스팩18호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5,000,000</t>
        </is>
      </c>
      <c r="E40" s="7" t="inlineStr">
        <is>
          <t>10,000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1388.6</v>
      </c>
      <c r="I40" s="6" t="n">
        <v>2044</v>
      </c>
      <c r="J40" s="6" t="inlineStr">
        <is>
          <t>2026-04-20~04-21</t>
        </is>
      </c>
      <c r="K40" s="6" t="inlineStr">
        <is>
          <t>1,601.36</t>
        </is>
      </c>
      <c r="L40" s="6" t="inlineStr"/>
      <c r="M40" s="6" t="inlineStr">
        <is>
          <t>2026-04-30</t>
        </is>
      </c>
      <c r="N40" s="6" t="inlineStr">
        <is>
          <t>신한</t>
        </is>
      </c>
      <c r="O40" s="6" t="inlineStr"/>
      <c r="P40" s="7" t="inlineStr">
        <is>
          <t>350</t>
        </is>
      </c>
      <c r="Q40" s="6" t="inlineStr">
        <is>
          <t>3.50%</t>
        </is>
      </c>
      <c r="R40" s="6" t="inlineStr">
        <is>
          <t>상장완료</t>
        </is>
      </c>
    </row>
    <row r="41" ht="30" customHeight="1">
      <c r="A41" s="6" t="inlineStr">
        <is>
          <t>채비</t>
        </is>
      </c>
      <c r="B41" s="18" t="inlineStr">
        <is>
          <t>수집예정</t>
        </is>
      </c>
      <c r="C41" s="6" t="inlineStr">
        <is>
          <t>12,300~15,300</t>
        </is>
      </c>
      <c r="D41" s="7" t="inlineStr">
        <is>
          <t>9,000,000</t>
        </is>
      </c>
      <c r="E41" s="7" t="inlineStr">
        <is>
          <t>110,700</t>
        </is>
      </c>
      <c r="F41" s="6" t="inlineStr">
        <is>
          <t>24.0배 (EV/EBITDA)</t>
        </is>
      </c>
      <c r="G41" s="6" t="n">
        <v>12300</v>
      </c>
      <c r="H41" s="6" t="n">
        <v>55.23</v>
      </c>
      <c r="I41" s="6" t="n">
        <v>751</v>
      </c>
      <c r="J41" s="6" t="inlineStr">
        <is>
          <t>2026-04-20~04-21</t>
        </is>
      </c>
      <c r="K41" s="6" t="inlineStr">
        <is>
          <t>302.11</t>
        </is>
      </c>
      <c r="L41" s="6" t="inlineStr"/>
      <c r="M41" s="6" t="inlineStr">
        <is>
          <t>2026-04-29</t>
        </is>
      </c>
      <c r="N41" s="6" t="inlineStr">
        <is>
          <t>KB</t>
        </is>
      </c>
      <c r="O41" s="6" t="inlineStr">
        <is>
          <t>삼성</t>
        </is>
      </c>
      <c r="P41" s="7" t="inlineStr">
        <is>
          <t>3,384</t>
        </is>
      </c>
      <c r="Q41" s="6" t="inlineStr">
        <is>
          <t>3.00%</t>
        </is>
      </c>
      <c r="R41" s="6" t="inlineStr">
        <is>
          <t>상장완료</t>
        </is>
      </c>
    </row>
    <row r="42" ht="30" customHeight="1">
      <c r="A42" s="6" t="inlineStr">
        <is>
          <t>키움히어로스펙2호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1271.12</v>
      </c>
      <c r="I42" s="6" t="n">
        <v>2054</v>
      </c>
      <c r="J42" s="6" t="inlineStr">
        <is>
          <t>2026-04-14~04-15</t>
        </is>
      </c>
      <c r="K42" s="6" t="inlineStr">
        <is>
          <t>1,727.59</t>
        </is>
      </c>
      <c r="L42" s="6" t="inlineStr"/>
      <c r="M42" s="6" t="inlineStr">
        <is>
          <t>2026-04-23</t>
        </is>
      </c>
      <c r="N42" s="6" t="inlineStr">
        <is>
          <t>키움</t>
        </is>
      </c>
      <c r="O42" s="6" t="inlineStr"/>
      <c r="P42" s="7" t="inlineStr">
        <is>
          <t>300</t>
        </is>
      </c>
      <c r="Q42" s="6" t="inlineStr">
        <is>
          <t>2.50%</t>
        </is>
      </c>
      <c r="R42" s="6" t="inlineStr">
        <is>
          <t>상장완료</t>
        </is>
      </c>
    </row>
    <row r="43" ht="30" customHeight="1">
      <c r="A43" s="6" t="inlineStr">
        <is>
          <t>교보스팩20호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5,400,000</t>
        </is>
      </c>
      <c r="E43" s="7" t="inlineStr">
        <is>
          <t>10,800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1196.99</v>
      </c>
      <c r="I43" s="6" t="n">
        <v>1855</v>
      </c>
      <c r="J43" s="6" t="inlineStr">
        <is>
          <t>2026-03-23~03-24</t>
        </is>
      </c>
      <c r="K43" s="6" t="inlineStr">
        <is>
          <t>747.00</t>
        </is>
      </c>
      <c r="L43" s="6" t="inlineStr"/>
      <c r="M43" s="6" t="inlineStr">
        <is>
          <t>2026-04-02</t>
        </is>
      </c>
      <c r="N43" s="6" t="inlineStr">
        <is>
          <t>교보</t>
        </is>
      </c>
      <c r="O43" s="6" t="inlineStr"/>
      <c r="P43" s="7" t="inlineStr">
        <is>
          <t>300</t>
        </is>
      </c>
      <c r="Q43" s="6" t="inlineStr">
        <is>
          <t>2.78%</t>
        </is>
      </c>
      <c r="R43" s="6" t="inlineStr">
        <is>
          <t>상장완료</t>
        </is>
      </c>
    </row>
    <row r="44" ht="30" customHeight="1">
      <c r="A44" s="6" t="inlineStr">
        <is>
          <t>인벤테라</t>
        </is>
      </c>
      <c r="B44" s="18" t="inlineStr">
        <is>
          <t>수집예정</t>
        </is>
      </c>
      <c r="C44" s="6" t="inlineStr">
        <is>
          <t>12,100~16,600</t>
        </is>
      </c>
      <c r="D44" s="7" t="inlineStr">
        <is>
          <t>1,180,000</t>
        </is>
      </c>
      <c r="E44" s="7" t="inlineStr">
        <is>
          <t>19,588</t>
        </is>
      </c>
      <c r="F44" s="6" t="inlineStr">
        <is>
          <t>24.34배 (PER)</t>
        </is>
      </c>
      <c r="G44" s="6" t="n">
        <v>16600</v>
      </c>
      <c r="H44" s="6" t="n">
        <v>1328.82</v>
      </c>
      <c r="I44" s="6" t="n">
        <v>2309</v>
      </c>
      <c r="J44" s="6" t="inlineStr">
        <is>
          <t>2026-03-23~03-24</t>
        </is>
      </c>
      <c r="K44" s="6" t="inlineStr">
        <is>
          <t>1,913.00</t>
        </is>
      </c>
      <c r="L44" s="6" t="inlineStr"/>
      <c r="M44" s="6" t="inlineStr">
        <is>
          <t>2026-04-02</t>
        </is>
      </c>
      <c r="N44" s="6" t="inlineStr">
        <is>
          <t>NH</t>
        </is>
      </c>
      <c r="O44" s="6" t="inlineStr"/>
      <c r="P44" s="7" t="inlineStr">
        <is>
          <t>1,211</t>
        </is>
      </c>
      <c r="Q44" s="6" t="inlineStr">
        <is>
          <t>6.00%</t>
        </is>
      </c>
      <c r="R44" s="6" t="inlineStr">
        <is>
          <t>상장완료</t>
        </is>
      </c>
    </row>
    <row r="45" ht="30" customHeight="1">
      <c r="A45" s="6" t="inlineStr">
        <is>
          <t>신한스팩17호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5,000,000</t>
        </is>
      </c>
      <c r="E45" s="7" t="inlineStr">
        <is>
          <t>10,000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1343.8</v>
      </c>
      <c r="I45" s="6" t="n">
        <v>2022</v>
      </c>
      <c r="J45" s="6" t="inlineStr">
        <is>
          <t>2026-03-19~03-20</t>
        </is>
      </c>
      <c r="K45" s="6" t="inlineStr">
        <is>
          <t>1,403.74</t>
        </is>
      </c>
      <c r="L45" s="6" t="inlineStr"/>
      <c r="M45" s="6" t="inlineStr">
        <is>
          <t>2026-04-01</t>
        </is>
      </c>
      <c r="N45" s="6" t="inlineStr">
        <is>
          <t>신한</t>
        </is>
      </c>
      <c r="O45" s="6" t="inlineStr"/>
      <c r="P45" s="7" t="inlineStr">
        <is>
          <t>350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리센스메디컬</t>
        </is>
      </c>
      <c r="B46" s="18" t="inlineStr">
        <is>
          <t>수집예정</t>
        </is>
      </c>
      <c r="C46" s="6" t="inlineStr">
        <is>
          <t>9,000~11,000</t>
        </is>
      </c>
      <c r="D46" s="7" t="inlineStr">
        <is>
          <t>1,400,000</t>
        </is>
      </c>
      <c r="E46" s="7" t="inlineStr">
        <is>
          <t>15,400</t>
        </is>
      </c>
      <c r="F46" s="6" t="inlineStr">
        <is>
          <t>31.33배 (PER)</t>
        </is>
      </c>
      <c r="G46" s="6" t="n">
        <v>11000</v>
      </c>
      <c r="H46" s="6" t="n">
        <v>1352.63</v>
      </c>
      <c r="I46" s="6" t="n">
        <v>2261</v>
      </c>
      <c r="J46" s="6" t="inlineStr">
        <is>
          <t>2026-03-19~03-20</t>
        </is>
      </c>
      <c r="K46" s="6" t="inlineStr">
        <is>
          <t>2,097.68</t>
        </is>
      </c>
      <c r="L46" s="6" t="inlineStr"/>
      <c r="M46" s="6" t="inlineStr">
        <is>
          <t>2026-03-31</t>
        </is>
      </c>
      <c r="N46" s="6" t="inlineStr">
        <is>
          <t>한국</t>
        </is>
      </c>
      <c r="O46" s="6" t="inlineStr">
        <is>
          <t>KB</t>
        </is>
      </c>
      <c r="P46" s="7" t="inlineStr">
        <is>
          <t>916</t>
        </is>
      </c>
      <c r="Q46" s="6" t="inlineStr">
        <is>
          <t>5.77%</t>
        </is>
      </c>
      <c r="R46" s="6" t="inlineStr">
        <is>
          <t>상장완료</t>
        </is>
      </c>
    </row>
    <row r="47" ht="30" customHeight="1">
      <c r="A47" s="6" t="inlineStr">
        <is>
          <t>NH스팩33호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6,350,000</t>
        </is>
      </c>
      <c r="E47" s="7" t="inlineStr">
        <is>
          <t>12,700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1228.71</v>
      </c>
      <c r="I47" s="6" t="n">
        <v>2058</v>
      </c>
      <c r="J47" s="6" t="inlineStr">
        <is>
          <t>2026-03-17~03-18</t>
        </is>
      </c>
      <c r="K47" s="6" t="inlineStr">
        <is>
          <t>569.27</t>
        </is>
      </c>
      <c r="L47" s="6" t="inlineStr"/>
      <c r="M47" s="6" t="inlineStr">
        <is>
          <t>2026-03-27</t>
        </is>
      </c>
      <c r="N47" s="6" t="inlineStr">
        <is>
          <t>NH</t>
        </is>
      </c>
      <c r="O47" s="6" t="inlineStr"/>
      <c r="P47" s="7" t="inlineStr">
        <is>
          <t>381</t>
        </is>
      </c>
      <c r="Q47" s="6" t="inlineStr">
        <is>
          <t>3.00%</t>
        </is>
      </c>
      <c r="R47" s="6" t="inlineStr">
        <is>
          <t>상장완료</t>
        </is>
      </c>
    </row>
    <row r="48" ht="30" customHeight="1">
      <c r="A48" s="6" t="inlineStr">
        <is>
          <t>메쥬</t>
        </is>
      </c>
      <c r="B48" s="18" t="inlineStr">
        <is>
          <t>수집예정</t>
        </is>
      </c>
      <c r="C48" s="6" t="inlineStr">
        <is>
          <t>16,700~21,600</t>
        </is>
      </c>
      <c r="D48" s="7" t="inlineStr">
        <is>
          <t>1,345,000</t>
        </is>
      </c>
      <c r="E48" s="7" t="inlineStr">
        <is>
          <t>29,052</t>
        </is>
      </c>
      <c r="F48" s="6" t="inlineStr">
        <is>
          <t>20.66배 (PER)</t>
        </is>
      </c>
      <c r="G48" s="6" t="n">
        <v>21600</v>
      </c>
      <c r="H48" s="6" t="n">
        <v>1108.93</v>
      </c>
      <c r="I48" s="6" t="n">
        <v>2320</v>
      </c>
      <c r="J48" s="6" t="inlineStr">
        <is>
          <t>2026-03-16~03-17</t>
        </is>
      </c>
      <c r="K48" s="6" t="inlineStr">
        <is>
          <t>2,428.25</t>
        </is>
      </c>
      <c r="L48" s="6" t="inlineStr"/>
      <c r="M48" s="6" t="inlineStr">
        <is>
          <t>2026-03-26</t>
        </is>
      </c>
      <c r="N48" s="6" t="inlineStr">
        <is>
          <t>신한</t>
        </is>
      </c>
      <c r="O48" s="6" t="inlineStr"/>
      <c r="P48" s="7" t="inlineStr">
        <is>
          <t>1,496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한패스</t>
        </is>
      </c>
      <c r="B49" s="18" t="inlineStr">
        <is>
          <t>수집예정</t>
        </is>
      </c>
      <c r="C49" s="6" t="inlineStr">
        <is>
          <t>17,000~19,000</t>
        </is>
      </c>
      <c r="D49" s="7" t="inlineStr">
        <is>
          <t>1,100,000</t>
        </is>
      </c>
      <c r="E49" s="7" t="inlineStr">
        <is>
          <t>20,900</t>
        </is>
      </c>
      <c r="F49" s="6" t="inlineStr">
        <is>
          <t>29.09배 (PER)</t>
        </is>
      </c>
      <c r="G49" s="6" t="n">
        <v>19000</v>
      </c>
      <c r="H49" s="6" t="n">
        <v>1172.59</v>
      </c>
      <c r="I49" s="6" t="n">
        <v>2229</v>
      </c>
      <c r="J49" s="6" t="inlineStr">
        <is>
          <t>2026-03-16~03-17</t>
        </is>
      </c>
      <c r="K49" s="6" t="inlineStr">
        <is>
          <t>1,673.04</t>
        </is>
      </c>
      <c r="L49" s="6" t="inlineStr"/>
      <c r="M49" s="6" t="inlineStr">
        <is>
          <t>2026-03-25</t>
        </is>
      </c>
      <c r="N49" s="6" t="inlineStr">
        <is>
          <t>한국</t>
        </is>
      </c>
      <c r="O49" s="6" t="inlineStr"/>
      <c r="P49" s="7" t="inlineStr">
        <is>
          <t>753</t>
        </is>
      </c>
      <c r="Q49" s="6" t="inlineStr">
        <is>
          <t>3.50%</t>
        </is>
      </c>
      <c r="R49" s="6" t="inlineStr">
        <is>
          <t>상장완료</t>
        </is>
      </c>
    </row>
    <row r="50" ht="30" customHeight="1">
      <c r="A50" s="6" t="inlineStr">
        <is>
          <t>아이엠바이오로직스</t>
        </is>
      </c>
      <c r="B50" s="18" t="inlineStr">
        <is>
          <t>수집예정</t>
        </is>
      </c>
      <c r="C50" s="6" t="inlineStr">
        <is>
          <t>19,000~26,000</t>
        </is>
      </c>
      <c r="D50" s="7" t="inlineStr">
        <is>
          <t>2,000,000</t>
        </is>
      </c>
      <c r="E50" s="7" t="inlineStr">
        <is>
          <t>52,000</t>
        </is>
      </c>
      <c r="F50" s="6" t="inlineStr">
        <is>
          <t>21.46배 (PER)</t>
        </is>
      </c>
      <c r="G50" s="6" t="n">
        <v>26000</v>
      </c>
      <c r="H50" s="6" t="n">
        <v>839.23</v>
      </c>
      <c r="I50" s="6" t="n">
        <v>2333</v>
      </c>
      <c r="J50" s="6" t="inlineStr">
        <is>
          <t>2026-03-11~03-12</t>
        </is>
      </c>
      <c r="K50" s="6" t="inlineStr">
        <is>
          <t>1,806.00</t>
        </is>
      </c>
      <c r="L50" s="6" t="inlineStr"/>
      <c r="M50" s="6" t="inlineStr">
        <is>
          <t>2026-03-20</t>
        </is>
      </c>
      <c r="N50" s="6" t="inlineStr">
        <is>
          <t>한국</t>
        </is>
      </c>
      <c r="O50" s="6" t="inlineStr"/>
      <c r="P50" s="7" t="inlineStr">
        <is>
          <t>2,650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카나프테라퓨틱스</t>
        </is>
      </c>
      <c r="B51" s="18" t="inlineStr">
        <is>
          <t>수집예정</t>
        </is>
      </c>
      <c r="C51" s="6" t="inlineStr">
        <is>
          <t>16,000~20,000</t>
        </is>
      </c>
      <c r="D51" s="7" t="inlineStr">
        <is>
          <t>2,000,000</t>
        </is>
      </c>
      <c r="E51" s="7" t="inlineStr">
        <is>
          <t>40,000</t>
        </is>
      </c>
      <c r="F51" s="6" t="inlineStr">
        <is>
          <t>23.59배 (PER)</t>
        </is>
      </c>
      <c r="G51" s="6" t="n">
        <v>20000</v>
      </c>
      <c r="H51" s="6" t="n">
        <v>962.1</v>
      </c>
      <c r="I51" s="6" t="n">
        <v>2327</v>
      </c>
      <c r="J51" s="6" t="inlineStr">
        <is>
          <t>2026-03-05~03-06</t>
        </is>
      </c>
      <c r="K51" s="6" t="inlineStr">
        <is>
          <t>1,899.29</t>
        </is>
      </c>
      <c r="L51" s="6" t="inlineStr"/>
      <c r="M51" s="6" t="inlineStr">
        <is>
          <t>2026-03-16</t>
        </is>
      </c>
      <c r="N51" s="6" t="inlineStr">
        <is>
          <t>한국</t>
        </is>
      </c>
      <c r="O51" s="6" t="inlineStr"/>
      <c r="P51" s="7" t="inlineStr">
        <is>
          <t>2,050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액스비스</t>
        </is>
      </c>
      <c r="B52" s="18" t="inlineStr">
        <is>
          <t>수집예정</t>
        </is>
      </c>
      <c r="C52" s="6" t="inlineStr">
        <is>
          <t>10,100~11,500</t>
        </is>
      </c>
      <c r="D52" s="7" t="inlineStr">
        <is>
          <t>2,300,000</t>
        </is>
      </c>
      <c r="E52" s="7" t="inlineStr">
        <is>
          <t>26,450</t>
        </is>
      </c>
      <c r="F52" s="6" t="inlineStr">
        <is>
          <t>27.60배 (PER)</t>
        </is>
      </c>
      <c r="G52" s="6" t="n">
        <v>11500</v>
      </c>
      <c r="H52" s="6" t="n">
        <v>1124.21</v>
      </c>
      <c r="I52" s="6" t="n">
        <v>2411</v>
      </c>
      <c r="J52" s="6" t="inlineStr">
        <is>
          <t>2026-02-23~02-24</t>
        </is>
      </c>
      <c r="K52" s="6" t="inlineStr">
        <is>
          <t>1,960.87</t>
        </is>
      </c>
      <c r="L52" s="6" t="inlineStr"/>
      <c r="M52" s="6" t="inlineStr">
        <is>
          <t>2026-03-09</t>
        </is>
      </c>
      <c r="N52" s="6" t="inlineStr">
        <is>
          <t>미래</t>
        </is>
      </c>
      <c r="O52" s="6" t="inlineStr"/>
      <c r="P52" s="7" t="inlineStr">
        <is>
          <t>1,090</t>
        </is>
      </c>
      <c r="Q52" s="6" t="inlineStr">
        <is>
          <t>4.00%</t>
        </is>
      </c>
      <c r="R52" s="6" t="inlineStr">
        <is>
          <t>상장완료</t>
        </is>
      </c>
    </row>
    <row r="53" ht="30" customHeight="1">
      <c r="A53" s="6" t="inlineStr">
        <is>
          <t>에스팀</t>
        </is>
      </c>
      <c r="B53" s="18" t="inlineStr">
        <is>
          <t>수집예정</t>
        </is>
      </c>
      <c r="C53" s="6" t="inlineStr">
        <is>
          <t>7,000~8,500</t>
        </is>
      </c>
      <c r="D53" s="7" t="inlineStr">
        <is>
          <t>1,800,000</t>
        </is>
      </c>
      <c r="E53" s="7" t="inlineStr">
        <is>
          <t>15,300</t>
        </is>
      </c>
      <c r="F53" s="6" t="inlineStr">
        <is>
          <t>17.71배 (EV/EBITDA)</t>
        </is>
      </c>
      <c r="G53" s="6" t="n">
        <v>8500</v>
      </c>
      <c r="H53" s="6" t="n">
        <v>1334.91</v>
      </c>
      <c r="I53" s="6" t="n">
        <v>2263</v>
      </c>
      <c r="J53" s="6" t="inlineStr">
        <is>
          <t>2026-02-23~02-24</t>
        </is>
      </c>
      <c r="K53" s="6" t="inlineStr">
        <is>
          <t>1,334.91</t>
        </is>
      </c>
      <c r="L53" s="6" t="inlineStr"/>
      <c r="M53" s="6" t="inlineStr">
        <is>
          <t>2026-03-06</t>
        </is>
      </c>
      <c r="N53" s="6" t="inlineStr">
        <is>
          <t>한국</t>
        </is>
      </c>
      <c r="O53" s="6" t="inlineStr"/>
      <c r="P53" s="7" t="inlineStr">
        <is>
          <t>788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케이뱅크 (유가)</t>
        </is>
      </c>
      <c r="B54" s="18" t="inlineStr">
        <is>
          <t>수집예정</t>
        </is>
      </c>
      <c r="C54" s="6" t="inlineStr">
        <is>
          <t>8,300~9,500</t>
        </is>
      </c>
      <c r="D54" s="7" t="inlineStr">
        <is>
          <t>60,000,000</t>
        </is>
      </c>
      <c r="E54" s="7" t="inlineStr">
        <is>
          <t>498,000</t>
        </is>
      </c>
      <c r="F54" s="6" t="inlineStr">
        <is>
          <t>1.80배 (PBR)</t>
        </is>
      </c>
      <c r="G54" s="6" t="n">
        <v>8300</v>
      </c>
      <c r="H54" s="6" t="n">
        <v>198.53</v>
      </c>
      <c r="I54" s="6" t="n">
        <v>2007</v>
      </c>
      <c r="J54" s="6" t="inlineStr">
        <is>
          <t>2026-02-20~23</t>
        </is>
      </c>
      <c r="K54" s="6" t="inlineStr">
        <is>
          <t>134.59</t>
        </is>
      </c>
      <c r="L54" s="6" t="inlineStr"/>
      <c r="M54" s="6" t="inlineStr">
        <is>
          <t>2026-03-05</t>
        </is>
      </c>
      <c r="N54" s="6" t="inlineStr">
        <is>
          <t>NH</t>
        </is>
      </c>
      <c r="O54" s="6" t="inlineStr">
        <is>
          <t>삼성</t>
        </is>
      </c>
      <c r="P54" s="7" t="inlineStr">
        <is>
          <t>5,976</t>
        </is>
      </c>
      <c r="Q54" s="6" t="inlineStr">
        <is>
          <t>1.2%</t>
        </is>
      </c>
      <c r="R54" s="6" t="inlineStr">
        <is>
          <t>상장완료</t>
        </is>
      </c>
    </row>
    <row r="55" ht="30" customHeight="1">
      <c r="A55" s="6" t="inlineStr">
        <is>
          <t>세미티에스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2026-02-05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덕양에너젠</t>
        </is>
      </c>
      <c r="B56" s="18" t="inlineStr">
        <is>
          <t>수집예정</t>
        </is>
      </c>
      <c r="C56" s="6" t="inlineStr">
        <is>
          <t>8,500~10,000</t>
        </is>
      </c>
      <c r="D56" s="7" t="inlineStr">
        <is>
          <t>7,500,000</t>
        </is>
      </c>
      <c r="E56" s="7" t="inlineStr">
        <is>
          <t>75,000</t>
        </is>
      </c>
      <c r="F56" s="6" t="inlineStr">
        <is>
          <t>30.32배 (EV/EBITDA)</t>
        </is>
      </c>
      <c r="G56" s="6" t="n">
        <v>10000</v>
      </c>
      <c r="H56" s="6" t="n">
        <v>650.14</v>
      </c>
      <c r="I56" s="6" t="n">
        <v>2324</v>
      </c>
      <c r="J56" s="6" t="inlineStr">
        <is>
          <t>2026-01-20~01-21</t>
        </is>
      </c>
      <c r="K56" s="6" t="inlineStr">
        <is>
          <t>1,354.00</t>
        </is>
      </c>
      <c r="L56" s="6" t="inlineStr"/>
      <c r="M56" s="6" t="inlineStr">
        <is>
          <t>2026-01-30</t>
        </is>
      </c>
      <c r="N56" s="6" t="inlineStr">
        <is>
          <t>NH</t>
        </is>
      </c>
      <c r="O56" s="6" t="inlineStr">
        <is>
          <t>미래</t>
        </is>
      </c>
      <c r="P56" s="7" t="inlineStr">
        <is>
          <t>2,000</t>
        </is>
      </c>
      <c r="Q56" s="6" t="inlineStr">
        <is>
          <t>2.92%</t>
        </is>
      </c>
      <c r="R56" s="6" t="inlineStr">
        <is>
          <t>상장완료</t>
        </is>
      </c>
    </row>
    <row r="57" ht="30" customHeight="1">
      <c r="A57" s="6" t="inlineStr">
        <is>
          <t>케이피항공산업</t>
        </is>
      </c>
      <c r="B57" s="19" t="inlineStr">
        <is>
          <t>해당없음</t>
        </is>
      </c>
      <c r="C57" s="19" t="inlineStr">
        <is>
          <t>해당없음</t>
        </is>
      </c>
      <c r="D57" s="19" t="inlineStr">
        <is>
          <t>해당없음</t>
        </is>
      </c>
      <c r="E57" s="19" t="inlineStr">
        <is>
          <t>해당없음</t>
        </is>
      </c>
      <c r="F57" s="19" t="inlineStr">
        <is>
          <t>해당없음</t>
        </is>
      </c>
      <c r="G57" s="19" t="inlineStr">
        <is>
          <t>해당없음</t>
        </is>
      </c>
      <c r="H57" s="19" t="inlineStr">
        <is>
          <t>해당없음</t>
        </is>
      </c>
      <c r="I57" s="19" t="inlineStr">
        <is>
          <t>해당없음</t>
        </is>
      </c>
      <c r="J57" s="19" t="inlineStr">
        <is>
          <t>해당없음</t>
        </is>
      </c>
      <c r="K57" s="19" t="inlineStr">
        <is>
          <t>해당없음</t>
        </is>
      </c>
      <c r="L57" s="6" t="inlineStr"/>
      <c r="M57" s="6" t="inlineStr">
        <is>
          <t>2026-01-29</t>
        </is>
      </c>
      <c r="N57" s="6" t="inlineStr">
        <is>
          <t>NH</t>
        </is>
      </c>
      <c r="O57" s="6" t="inlineStr"/>
      <c r="P57" s="19" t="inlineStr">
        <is>
          <t>해당없음</t>
        </is>
      </c>
      <c r="Q57" s="19" t="inlineStr">
        <is>
          <t>해당없음</t>
        </is>
      </c>
      <c r="R57" s="6" t="inlineStr">
        <is>
          <t>상장완료(스팩합병)</t>
        </is>
      </c>
    </row>
    <row r="58" ht="30" customHeight="1">
      <c r="A58" s="6" t="inlineStr">
        <is>
          <t>삼성스팩13호</t>
        </is>
      </c>
      <c r="B58" s="19" t="inlineStr">
        <is>
          <t>해당없음</t>
        </is>
      </c>
      <c r="C58" s="6" t="inlineStr">
        <is>
          <t>2,000</t>
        </is>
      </c>
      <c r="D58" s="7" t="inlineStr">
        <is>
          <t>6,000,000</t>
        </is>
      </c>
      <c r="E58" s="7" t="inlineStr">
        <is>
          <t>12,000</t>
        </is>
      </c>
      <c r="F58" s="19" t="inlineStr">
        <is>
          <t>해당없음</t>
        </is>
      </c>
      <c r="G58" s="6" t="inlineStr">
        <is>
          <t>2,000</t>
        </is>
      </c>
      <c r="H58" s="6" t="n">
        <v>1159.11</v>
      </c>
      <c r="I58" s="6" t="n">
        <v>1892</v>
      </c>
      <c r="J58" s="6" t="inlineStr">
        <is>
          <t>2026-01-12~01-13</t>
        </is>
      </c>
      <c r="K58" s="6" t="inlineStr">
        <is>
          <t>1,870.40</t>
        </is>
      </c>
      <c r="L58" s="6" t="inlineStr"/>
      <c r="M58" s="6" t="inlineStr">
        <is>
          <t>2026-01-21</t>
        </is>
      </c>
      <c r="N58" s="6" t="inlineStr">
        <is>
          <t>삼성</t>
        </is>
      </c>
      <c r="O58" s="6" t="inlineStr"/>
      <c r="P58" s="7" t="inlineStr">
        <is>
          <t>360</t>
        </is>
      </c>
      <c r="Q58" s="6" t="inlineStr">
        <is>
          <t>3.00%</t>
        </is>
      </c>
      <c r="R58" s="6" t="inlineStr">
        <is>
          <t>상장완료</t>
        </is>
      </c>
    </row>
    <row r="60" ht="22" customHeight="1">
      <c r="A60" s="3" t="inlineStr">
        <is>
          <t>■ 공모 진행 (예심 승인법인)  (43건)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30" customHeight="1">
      <c r="A61" s="6" t="inlineStr">
        <is>
          <t>케이비제34호스팩</t>
        </is>
      </c>
      <c r="B61" s="6" t="inlineStr">
        <is>
          <t>09-04~09-07</t>
        </is>
      </c>
      <c r="C61" s="18" t="inlineStr">
        <is>
          <t>수집예정</t>
        </is>
      </c>
      <c r="D61" s="7" t="inlineStr">
        <is>
          <t>7,000,000</t>
        </is>
      </c>
      <c r="E61" s="7" t="inlineStr">
        <is>
          <t>14,000,000,000</t>
        </is>
      </c>
      <c r="F61" s="18" t="inlineStr">
        <is>
          <t>수집예정</t>
        </is>
      </c>
      <c r="G61" s="6" t="inlineStr">
        <is>
          <t>2,000</t>
        </is>
      </c>
      <c r="H61" s="6" t="n">
        <v>1232.51</v>
      </c>
      <c r="I61" s="6" t="n">
        <v>2001</v>
      </c>
      <c r="J61" s="6" t="inlineStr">
        <is>
          <t>09-10~09-11</t>
        </is>
      </c>
      <c r="K61" s="6" t="inlineStr">
        <is>
          <t>6,777.78</t>
        </is>
      </c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청약완료·상장대기</t>
        </is>
      </c>
    </row>
    <row r="62" ht="30" customHeight="1">
      <c r="A62" s="6" t="inlineStr">
        <is>
          <t>엘리스그룹</t>
        </is>
      </c>
      <c r="B62" s="6" t="inlineStr">
        <is>
          <t>09-23~10-01</t>
        </is>
      </c>
      <c r="C62" s="6" t="inlineStr">
        <is>
          <t>70,400~90,500</t>
        </is>
      </c>
      <c r="D62" s="7" t="inlineStr">
        <is>
          <t>2,222,000</t>
        </is>
      </c>
      <c r="E62" s="7" t="inlineStr">
        <is>
          <t>201,091,000,000</t>
        </is>
      </c>
      <c r="F62" s="6" t="inlineStr">
        <is>
          <t>27.13배 (EV/EBITDA)</t>
        </is>
      </c>
      <c r="G62" s="6" t="inlineStr">
        <is>
          <t>90,500</t>
        </is>
      </c>
      <c r="H62" s="6" t="n">
        <v>388.84</v>
      </c>
      <c r="I62" s="6" t="n">
        <v>2367</v>
      </c>
      <c r="J62" s="6" t="inlineStr">
        <is>
          <t>10-07~10-08</t>
        </is>
      </c>
      <c r="K62" s="6" t="inlineStr">
        <is>
          <t>810.15</t>
        </is>
      </c>
      <c r="L62" s="6" t="inlineStr"/>
      <c r="M62" s="6" t="inlineStr"/>
      <c r="N62" s="6" t="inlineStr">
        <is>
          <t>미래에셋증권㈜</t>
        </is>
      </c>
      <c r="O62" s="6" t="inlineStr">
        <is>
          <t>삼성</t>
        </is>
      </c>
      <c r="P62" s="7" t="inlineStr">
        <is>
          <t>1,889,144,928</t>
        </is>
      </c>
      <c r="Q62" s="6" t="inlineStr">
        <is>
          <t>1.5%</t>
        </is>
      </c>
      <c r="R62" s="6" t="inlineStr">
        <is>
          <t>청약완료·상장대기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>
        <is>
          <t>1.00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>
        <is>
          <t>15,000</t>
        </is>
      </c>
      <c r="H65" s="6" t="n">
        <v>240.46</v>
      </c>
      <c r="I65" s="6" t="n">
        <v>831</v>
      </c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발행조건확정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22,500,000,000</t>
        </is>
      </c>
      <c r="F66" s="6" t="inlineStr">
        <is>
          <t>22.02배 (PER)</t>
        </is>
      </c>
      <c r="G66" s="6" t="inlineStr">
        <is>
          <t>9,000</t>
        </is>
      </c>
      <c r="H66" s="6" t="n">
        <v>1234.3</v>
      </c>
      <c r="I66" s="6" t="n">
        <v>2357</v>
      </c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발행조건확정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>
        <is>
          <t>19,000</t>
        </is>
      </c>
      <c r="H67" s="6" t="n">
        <v>284.53</v>
      </c>
      <c r="I67" s="6" t="n">
        <v>1129</v>
      </c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발행조건확정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38,420,000,000</t>
        </is>
      </c>
      <c r="F68" s="6" t="inlineStr">
        <is>
          <t>11.98배 (EV/EBITDA)</t>
        </is>
      </c>
      <c r="G68" s="6" t="inlineStr">
        <is>
          <t>17,000</t>
        </is>
      </c>
      <c r="H68" s="6" t="n">
        <v>1000.07</v>
      </c>
      <c r="I68" s="6" t="n">
        <v>2276</v>
      </c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발행조건확정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>
        <is>
          <t>2,000</t>
        </is>
      </c>
      <c r="H69" s="6" t="n">
        <v>1256.48</v>
      </c>
      <c r="I69" s="6" t="n">
        <v>1927</v>
      </c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50%</t>
        </is>
      </c>
      <c r="R69" s="6" t="inlineStr">
        <is>
          <t>발행조건확정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1266.52</v>
      </c>
      <c r="I70" s="6" t="n">
        <v>1869</v>
      </c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발행조건확정</t>
        </is>
      </c>
    </row>
    <row r="71" ht="30" customHeight="1">
      <c r="A71" s="6" t="inlineStr">
        <is>
          <t>옵토닉스</t>
        </is>
      </c>
      <c r="B71" s="6" t="inlineStr">
        <is>
          <t>10-21~10-27</t>
        </is>
      </c>
      <c r="C71" s="6" t="inlineStr">
        <is>
          <t>10,000~12,000</t>
        </is>
      </c>
      <c r="D71" s="7" t="inlineStr">
        <is>
          <t>2,200,000</t>
        </is>
      </c>
      <c r="E71" s="7" t="inlineStr">
        <is>
          <t>22,000,000,000</t>
        </is>
      </c>
      <c r="F71" s="6" t="inlineStr">
        <is>
          <t>25.27배 (EV/EBITDA)</t>
        </is>
      </c>
      <c r="G71" s="6" t="inlineStr"/>
      <c r="H71" s="6" t="inlineStr"/>
      <c r="I71" s="6" t="inlineStr"/>
      <c r="J71" s="6" t="inlineStr">
        <is>
          <t>11-05~11-06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1,133,000,000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넥스아이</t>
        </is>
      </c>
      <c r="B72" s="6" t="inlineStr">
        <is>
          <t>10-22~10-28</t>
        </is>
      </c>
      <c r="C72" s="6" t="inlineStr">
        <is>
          <t>10,500~13,000</t>
        </is>
      </c>
      <c r="D72" s="7" t="inlineStr">
        <is>
          <t>5,000,000</t>
        </is>
      </c>
      <c r="E72" s="7" t="inlineStr">
        <is>
          <t>52,500,000,000</t>
        </is>
      </c>
      <c r="F72" s="6" t="inlineStr">
        <is>
          <t>19.15배 (PER)</t>
        </is>
      </c>
      <c r="G72" s="6" t="inlineStr"/>
      <c r="H72" s="6" t="inlineStr"/>
      <c r="I72" s="6" t="inlineStr"/>
      <c r="J72" s="6" t="inlineStr">
        <is>
          <t>11-03~11-04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2,407,500,000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에이엘로봇</t>
        </is>
      </c>
      <c r="B73" s="6" t="inlineStr">
        <is>
          <t>10-28~11-03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11-06~11-09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엠비디</t>
        </is>
      </c>
      <c r="B74" s="6" t="inlineStr">
        <is>
          <t>11-02~11-06</t>
        </is>
      </c>
      <c r="C74" s="6" t="inlineStr">
        <is>
          <t>9,600~11,700</t>
        </is>
      </c>
      <c r="D74" s="7" t="inlineStr">
        <is>
          <t>2,000,000</t>
        </is>
      </c>
      <c r="E74" s="7" t="inlineStr">
        <is>
          <t>19,200,000,000</t>
        </is>
      </c>
      <c r="F74" s="6" t="inlineStr">
        <is>
          <t>27.36배 (PER)</t>
        </is>
      </c>
      <c r="G74" s="6" t="inlineStr"/>
      <c r="H74" s="6" t="inlineStr"/>
      <c r="I74" s="6" t="inlineStr"/>
      <c r="J74" s="6" t="inlineStr">
        <is>
          <t>11-12~11-13</t>
        </is>
      </c>
      <c r="K74" s="6" t="inlineStr"/>
      <c r="L74" s="6" t="inlineStr"/>
      <c r="M74" s="6" t="inlineStr"/>
      <c r="N74" s="6" t="inlineStr">
        <is>
          <t>하나증권</t>
        </is>
      </c>
      <c r="O74" s="6" t="inlineStr"/>
      <c r="P74" s="7" t="inlineStr">
        <is>
          <t>988,800,000</t>
        </is>
      </c>
      <c r="Q74" s="6" t="inlineStr">
        <is>
          <t>5.0%</t>
        </is>
      </c>
      <c r="R74" s="6" t="inlineStr">
        <is>
          <t>정정</t>
        </is>
      </c>
    </row>
    <row r="75" ht="30" customHeight="1">
      <c r="A75" s="6" t="inlineStr">
        <is>
          <t>다비오</t>
        </is>
      </c>
      <c r="B75" s="6" t="inlineStr">
        <is>
          <t>11-02~11-06</t>
        </is>
      </c>
      <c r="C75" s="6" t="inlineStr">
        <is>
          <t>12,300~16,600</t>
        </is>
      </c>
      <c r="D75" s="7" t="inlineStr">
        <is>
          <t>1,000,000</t>
        </is>
      </c>
      <c r="E75" s="7" t="inlineStr">
        <is>
          <t>12,300,000,000</t>
        </is>
      </c>
      <c r="F75" s="6" t="inlineStr">
        <is>
          <t>26.70배 (PER)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570,105,000</t>
        </is>
      </c>
      <c r="Q75" s="6" t="inlineStr">
        <is>
          <t>4.5%</t>
        </is>
      </c>
      <c r="R75" s="6" t="inlineStr">
        <is>
          <t>정정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유캐스트</t>
        </is>
      </c>
      <c r="B77" s="6" t="inlineStr">
        <is>
          <t>11-09~11-13</t>
        </is>
      </c>
      <c r="C77" s="6" t="inlineStr">
        <is>
          <t>19,000~23,000</t>
        </is>
      </c>
      <c r="D77" s="7" t="inlineStr">
        <is>
          <t>800,000</t>
        </is>
      </c>
      <c r="E77" s="7" t="inlineStr">
        <is>
          <t>15,200,000,000</t>
        </is>
      </c>
      <c r="F77" s="6" t="inlineStr">
        <is>
          <t>17.97배 (PER)</t>
        </is>
      </c>
      <c r="G77" s="6" t="inlineStr"/>
      <c r="H77" s="6" t="inlineStr"/>
      <c r="I77" s="6" t="inlineStr"/>
      <c r="J77" s="6" t="inlineStr">
        <is>
          <t>11-18~11-19</t>
        </is>
      </c>
      <c r="K77" s="6" t="inlineStr"/>
      <c r="L77" s="6" t="inlineStr"/>
      <c r="M77" s="6" t="inlineStr"/>
      <c r="N77" s="6" t="inlineStr">
        <is>
          <t>유진투자증권</t>
        </is>
      </c>
      <c r="O77" s="6" t="inlineStr"/>
      <c r="P77" s="7" t="inlineStr">
        <is>
          <t>1,065,920,000</t>
        </is>
      </c>
      <c r="Q77" s="6" t="inlineStr">
        <is>
          <t>7.0%</t>
        </is>
      </c>
      <c r="R77" s="6" t="inlineStr">
        <is>
          <t>정정</t>
        </is>
      </c>
    </row>
    <row r="78" ht="30" customHeight="1">
      <c r="A78" s="6" t="inlineStr">
        <is>
          <t>바로팜</t>
        </is>
      </c>
      <c r="B78" s="18" t="inlineStr">
        <is>
          <t>수집예정</t>
        </is>
      </c>
      <c r="C78" s="6" t="inlineStr">
        <is>
          <t>16,400~20,200</t>
        </is>
      </c>
      <c r="D78" s="7" t="inlineStr">
        <is>
          <t>1,780,000</t>
        </is>
      </c>
      <c r="E78" s="7" t="inlineStr">
        <is>
          <t>29,192,000,000</t>
        </is>
      </c>
      <c r="F78" s="6" t="inlineStr">
        <is>
          <t>25.27배 (PER)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셀트릭스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럭스코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동원파츠</t>
        </is>
      </c>
      <c r="B82" s="6" t="inlineStr">
        <is>
          <t>10-22~10-28</t>
        </is>
      </c>
      <c r="C82" s="6" t="inlineStr">
        <is>
          <t>23,000~26,500</t>
        </is>
      </c>
      <c r="D82" s="7" t="inlineStr">
        <is>
          <t>2,030,000</t>
        </is>
      </c>
      <c r="E82" s="7" t="inlineStr">
        <is>
          <t>46,690,000,000</t>
        </is>
      </c>
      <c r="F82" s="6" t="inlineStr">
        <is>
          <t>22.91배 (PER)</t>
        </is>
      </c>
      <c r="G82" s="6" t="inlineStr"/>
      <c r="H82" s="6" t="inlineStr"/>
      <c r="I82" s="6" t="inlineStr"/>
      <c r="J82" s="6" t="inlineStr">
        <is>
          <t>11-02~11-03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1,430,699,820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제논</t>
        </is>
      </c>
      <c r="B83" s="6" t="inlineStr">
        <is>
          <t>10-26~10-30</t>
        </is>
      </c>
      <c r="C83" s="6" t="inlineStr">
        <is>
          <t>9,700~12,200</t>
        </is>
      </c>
      <c r="D83" s="7" t="inlineStr">
        <is>
          <t>2,200,000</t>
        </is>
      </c>
      <c r="E83" s="7" t="inlineStr">
        <is>
          <t>21,340,000,000</t>
        </is>
      </c>
      <c r="F83" s="6" t="inlineStr">
        <is>
          <t>36.49배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삼성증권</t>
        </is>
      </c>
      <c r="O83" s="6" t="inlineStr"/>
      <c r="P83" s="7" t="inlineStr">
        <is>
          <t>835,247,600</t>
        </is>
      </c>
      <c r="Q83" s="6" t="inlineStr">
        <is>
          <t>3.80%</t>
        </is>
      </c>
      <c r="R83" s="6" t="inlineStr">
        <is>
          <t>최초</t>
        </is>
      </c>
    </row>
    <row r="84" ht="30" customHeight="1">
      <c r="A84" s="6" t="inlineStr">
        <is>
          <t>영광와이케이엠씨</t>
        </is>
      </c>
      <c r="B84" s="6" t="inlineStr">
        <is>
          <t>10-27~11-02</t>
        </is>
      </c>
      <c r="C84" s="6" t="inlineStr">
        <is>
          <t>9,400~11,000</t>
        </is>
      </c>
      <c r="D84" s="7" t="inlineStr">
        <is>
          <t>2,300,000</t>
        </is>
      </c>
      <c r="E84" s="7" t="inlineStr">
        <is>
          <t>21,620,000,000</t>
        </is>
      </c>
      <c r="F84" s="6" t="inlineStr">
        <is>
          <t>22.91배 (PER)</t>
        </is>
      </c>
      <c r="G84" s="6" t="inlineStr"/>
      <c r="H84" s="6" t="inlineStr"/>
      <c r="I84" s="6" t="inlineStr"/>
      <c r="J84" s="6" t="inlineStr">
        <is>
          <t>11-04~11-05</t>
        </is>
      </c>
      <c r="K84" s="6" t="inlineStr"/>
      <c r="L84" s="6" t="inlineStr"/>
      <c r="M84" s="6" t="inlineStr"/>
      <c r="N84" s="6" t="inlineStr">
        <is>
          <t>대신증권</t>
        </is>
      </c>
      <c r="O84" s="6" t="inlineStr"/>
      <c r="P84" s="7" t="inlineStr">
        <is>
          <t>1,002,087,000</t>
        </is>
      </c>
      <c r="Q84" s="6" t="inlineStr">
        <is>
          <t>0%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6" t="inlineStr">
        <is>
          <t>11-03~11-09</t>
        </is>
      </c>
      <c r="C85" s="6" t="inlineStr">
        <is>
          <t>13,000~16,500</t>
        </is>
      </c>
      <c r="D85" s="7" t="inlineStr">
        <is>
          <t>1,700,000</t>
        </is>
      </c>
      <c r="E85" s="7" t="inlineStr">
        <is>
          <t>22,100,000,000</t>
        </is>
      </c>
      <c r="F85" s="6" t="inlineStr">
        <is>
          <t>24.86배 (PER)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신영증권</t>
        </is>
      </c>
      <c r="O85" s="6" t="inlineStr"/>
      <c r="P85" s="7" t="inlineStr">
        <is>
          <t>1,138,150,000</t>
        </is>
      </c>
      <c r="Q85" s="6" t="inlineStr">
        <is>
          <t>5.0%</t>
        </is>
      </c>
      <c r="R85" s="6" t="inlineStr">
        <is>
          <t>최초</t>
        </is>
      </c>
    </row>
    <row r="86" ht="30" customHeight="1">
      <c r="A86" s="6" t="inlineStr">
        <is>
          <t>제이앤티지</t>
        </is>
      </c>
      <c r="B86" s="6" t="inlineStr">
        <is>
          <t>11-03~11-09</t>
        </is>
      </c>
      <c r="C86" s="6" t="inlineStr">
        <is>
          <t>26,400~31,900</t>
        </is>
      </c>
      <c r="D86" s="7" t="inlineStr">
        <is>
          <t>4,300,000</t>
        </is>
      </c>
      <c r="E86" s="7" t="inlineStr">
        <is>
          <t>113,520,000,000</t>
        </is>
      </c>
      <c r="F86" s="6" t="inlineStr">
        <is>
          <t>21.25배 (EV/EBITDA)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대신증권</t>
        </is>
      </c>
      <c r="O86" s="6" t="inlineStr">
        <is>
          <t>NH</t>
        </is>
      </c>
      <c r="P86" s="7" t="inlineStr">
        <is>
          <t>2,147,249,940</t>
        </is>
      </c>
      <c r="Q86" s="6" t="inlineStr">
        <is>
          <t>2.5%</t>
        </is>
      </c>
      <c r="R86" s="6" t="inlineStr">
        <is>
          <t>최초</t>
        </is>
      </c>
    </row>
    <row r="87" ht="30" customHeight="1">
      <c r="A87" s="6" t="inlineStr">
        <is>
          <t>아델</t>
        </is>
      </c>
      <c r="B87" s="6" t="inlineStr">
        <is>
          <t>11-12~11-18</t>
        </is>
      </c>
      <c r="C87" s="6" t="inlineStr">
        <is>
          <t>18,000~25,000</t>
        </is>
      </c>
      <c r="D87" s="7" t="inlineStr">
        <is>
          <t>2,170,000</t>
        </is>
      </c>
      <c r="E87" s="7" t="inlineStr">
        <is>
          <t>39,060,000,000</t>
        </is>
      </c>
      <c r="F87" s="6" t="inlineStr">
        <is>
          <t>20.91배 (PER)</t>
        </is>
      </c>
      <c r="G87" s="6" t="inlineStr"/>
      <c r="H87" s="6" t="inlineStr"/>
      <c r="I87" s="6" t="inlineStr"/>
      <c r="J87" s="6" t="inlineStr">
        <is>
          <t>11-23~11-24</t>
        </is>
      </c>
      <c r="K87" s="6" t="inlineStr"/>
      <c r="L87" s="6" t="inlineStr"/>
      <c r="M87" s="6" t="inlineStr"/>
      <c r="N87" s="6" t="inlineStr">
        <is>
          <t>삼성증권㈜</t>
        </is>
      </c>
      <c r="O87" s="6" t="inlineStr"/>
      <c r="P87" s="7" t="inlineStr">
        <is>
          <t>1,041,559,920</t>
        </is>
      </c>
      <c r="Q87" s="6" t="inlineStr">
        <is>
          <t>4.0%</t>
        </is>
      </c>
      <c r="R87" s="6" t="inlineStr">
        <is>
          <t>최초</t>
        </is>
      </c>
    </row>
    <row r="88" ht="30" customHeight="1">
      <c r="A88" s="6" t="inlineStr">
        <is>
          <t>케이엠에프</t>
        </is>
      </c>
      <c r="B88" s="6" t="inlineStr">
        <is>
          <t>11-16~11-20</t>
        </is>
      </c>
      <c r="C88" s="6" t="inlineStr">
        <is>
          <t>15,000~17,800</t>
        </is>
      </c>
      <c r="D88" s="7" t="inlineStr">
        <is>
          <t>2,000,000</t>
        </is>
      </c>
      <c r="E88" s="7" t="inlineStr">
        <is>
          <t>30,000,000,000</t>
        </is>
      </c>
      <c r="F88" s="6" t="inlineStr">
        <is>
          <t>18.53배 (PER)</t>
        </is>
      </c>
      <c r="G88" s="6" t="inlineStr"/>
      <c r="H88" s="6" t="inlineStr"/>
      <c r="I88" s="6" t="inlineStr"/>
      <c r="J88" s="6" t="inlineStr">
        <is>
          <t>11-24~11-25</t>
        </is>
      </c>
      <c r="K88" s="6" t="inlineStr"/>
      <c r="L88" s="6" t="inlineStr"/>
      <c r="M88" s="6" t="inlineStr"/>
      <c r="N88" s="6" t="inlineStr">
        <is>
          <t>아이비케이투자증권</t>
        </is>
      </c>
      <c r="O88" s="6" t="inlineStr"/>
      <c r="P88" s="7" t="inlineStr">
        <is>
          <t>927,000,000</t>
        </is>
      </c>
      <c r="Q88" s="6" t="inlineStr">
        <is>
          <t>3.0%</t>
        </is>
      </c>
      <c r="R88" s="6" t="inlineStr">
        <is>
          <t>최초</t>
        </is>
      </c>
    </row>
    <row r="89" ht="30" customHeight="1">
      <c r="A89" s="6" t="inlineStr">
        <is>
          <t>에이엔에이치스트럭쳐</t>
        </is>
      </c>
      <c r="B89" s="6" t="inlineStr">
        <is>
          <t>11-19~11-25</t>
        </is>
      </c>
      <c r="C89" s="6" t="inlineStr">
        <is>
          <t>11,200~13,600</t>
        </is>
      </c>
      <c r="D89" s="7" t="inlineStr">
        <is>
          <t>2,100,000</t>
        </is>
      </c>
      <c r="E89" s="7" t="inlineStr">
        <is>
          <t>23,520,000,000</t>
        </is>
      </c>
      <c r="F89" s="6" t="inlineStr">
        <is>
          <t>32.73배 (PER)</t>
        </is>
      </c>
      <c r="G89" s="6" t="inlineStr"/>
      <c r="H89" s="6" t="inlineStr"/>
      <c r="I89" s="6" t="inlineStr"/>
      <c r="J89" s="6" t="inlineStr">
        <is>
          <t>11-27~11-30</t>
        </is>
      </c>
      <c r="K89" s="6" t="inlineStr"/>
      <c r="L89" s="6" t="inlineStr"/>
      <c r="M89" s="6" t="inlineStr"/>
      <c r="N89" s="6" t="inlineStr">
        <is>
          <t>NH투자증권</t>
        </is>
      </c>
      <c r="O89" s="6" t="inlineStr"/>
      <c r="P89" s="7" t="inlineStr">
        <is>
          <t>1,090,152,000</t>
        </is>
      </c>
      <c r="Q89" s="6" t="inlineStr">
        <is>
          <t>4.5%</t>
        </is>
      </c>
      <c r="R89" s="6" t="inlineStr">
        <is>
          <t>최초</t>
        </is>
      </c>
    </row>
    <row r="90" ht="30" customHeight="1">
      <c r="A90" s="6" t="inlineStr">
        <is>
          <t>이노보테라퓨틱스</t>
        </is>
      </c>
      <c r="B90" s="6" t="inlineStr">
        <is>
          <t>11-26~12-02</t>
        </is>
      </c>
      <c r="C90" s="6" t="inlineStr">
        <is>
          <t>20,000~24,000</t>
        </is>
      </c>
      <c r="D90" s="7" t="inlineStr">
        <is>
          <t>2,200,000</t>
        </is>
      </c>
      <c r="E90" s="7" t="inlineStr">
        <is>
          <t>44,000,000,000</t>
        </is>
      </c>
      <c r="F90" s="6" t="inlineStr">
        <is>
          <t>25.53배 (PER)</t>
        </is>
      </c>
      <c r="G90" s="6" t="inlineStr"/>
      <c r="H90" s="6" t="inlineStr"/>
      <c r="I90" s="6" t="inlineStr"/>
      <c r="J90" s="6" t="inlineStr">
        <is>
          <t>12-07~12-08</t>
        </is>
      </c>
      <c r="K90" s="6" t="inlineStr"/>
      <c r="L90" s="6" t="inlineStr"/>
      <c r="M90" s="6" t="inlineStr"/>
      <c r="N90" s="6" t="inlineStr">
        <is>
          <t>한국투자증권</t>
        </is>
      </c>
      <c r="O90" s="6" t="inlineStr"/>
      <c r="P90" s="7" t="inlineStr">
        <is>
          <t>2,025,000,000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인터엑스</t>
        </is>
      </c>
      <c r="B91" s="6" t="inlineStr">
        <is>
          <t>11-30~12-04</t>
        </is>
      </c>
      <c r="C91" s="6" t="inlineStr">
        <is>
          <t>10,000~13,000</t>
        </is>
      </c>
      <c r="D91" s="7" t="inlineStr">
        <is>
          <t>3,000,000</t>
        </is>
      </c>
      <c r="E91" s="7" t="inlineStr">
        <is>
          <t>30,000,000,000</t>
        </is>
      </c>
      <c r="F91" s="6" t="inlineStr">
        <is>
          <t>18.99배 (PER)</t>
        </is>
      </c>
      <c r="G91" s="6" t="inlineStr"/>
      <c r="H91" s="6" t="inlineStr"/>
      <c r="I91" s="6" t="inlineStr"/>
      <c r="J91" s="6" t="inlineStr">
        <is>
          <t>12-09~12-10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1,176,000,000</t>
        </is>
      </c>
      <c r="Q91" s="6" t="inlineStr">
        <is>
          <t>2.0%</t>
        </is>
      </c>
      <c r="R91" s="6" t="inlineStr">
        <is>
          <t>최초</t>
        </is>
      </c>
    </row>
    <row r="92" ht="30" customHeight="1">
      <c r="A92" s="6" t="inlineStr">
        <is>
          <t>씨앤엠</t>
        </is>
      </c>
      <c r="B92" s="18" t="inlineStr">
        <is>
          <t>수집예정</t>
        </is>
      </c>
      <c r="C92" s="6" t="inlineStr">
        <is>
          <t>10,000~13,000</t>
        </is>
      </c>
      <c r="D92" s="7" t="inlineStr">
        <is>
          <t>2,950,000</t>
        </is>
      </c>
      <c r="E92" s="7" t="inlineStr">
        <is>
          <t>29,500,000,000</t>
        </is>
      </c>
      <c r="F92" s="6" t="inlineStr">
        <is>
          <t>24.96배 (PER)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최초</t>
        </is>
      </c>
    </row>
    <row r="93" ht="30" customHeight="1">
      <c r="A93" s="6" t="inlineStr">
        <is>
          <t>씨아이에스케미칼</t>
        </is>
      </c>
      <c r="B93" s="18" t="inlineStr">
        <is>
          <t>수집예정</t>
        </is>
      </c>
      <c r="C93" s="6" t="inlineStr">
        <is>
          <t>5,400~6,800</t>
        </is>
      </c>
      <c r="D93" s="7" t="inlineStr">
        <is>
          <t>4,000,000</t>
        </is>
      </c>
      <c r="E93" s="7" t="inlineStr">
        <is>
          <t>21,600,000,000</t>
        </is>
      </c>
      <c r="F93" s="6" t="inlineStr">
        <is>
          <t>21.24배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(주)태석광학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corp_code 미확보(수동확인)</t>
        </is>
      </c>
    </row>
    <row r="95" ht="30" customHeight="1">
      <c r="A95" s="6" t="inlineStr">
        <is>
          <t>신영스팩12호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디티에스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5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2026-10-22T14:53:41Z</dcterms:created>
  <dcterms:modified xmlns:dcterms="http://purl.org/dc/terms/" xmlns:xsi="http://www.w3.org/2001/XMLSchema-instance" xsi:type="dcterms:W3CDTF">2026-10-22T14:53:41Z</dcterms:modified>
</cp:coreProperties>
</file>