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2026-07-29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2026-06-11</t>
        </is>
      </c>
      <c r="B29" s="6" t="inlineStr">
        <is>
          <t>씨엔티테크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27,015</t>
        </is>
      </c>
      <c r="G29" s="7" t="inlineStr">
        <is>
          <t>3,987</t>
        </is>
      </c>
      <c r="H29" s="7" t="inlineStr">
        <is>
          <t>2,613</t>
        </is>
      </c>
      <c r="I29" s="6" t="inlineStr">
        <is>
          <t>소프트웨어 개발 및 공급업</t>
        </is>
      </c>
      <c r="J29" s="6" t="inlineStr">
        <is>
          <t>한화, 하나</t>
        </is>
      </c>
      <c r="K29" s="6" t="inlineStr">
        <is>
          <t>예심 진행중</t>
        </is>
      </c>
    </row>
    <row r="30">
      <c r="A30" s="6" t="inlineStr">
        <is>
          <t>2026-06-11</t>
        </is>
      </c>
      <c r="B30" s="6" t="inlineStr">
        <is>
          <t>제이앤티지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72,378</t>
        </is>
      </c>
      <c r="G30" s="7" t="inlineStr">
        <is>
          <t>9,904</t>
        </is>
      </c>
      <c r="H30" s="7" t="inlineStr">
        <is>
          <t>6,743</t>
        </is>
      </c>
      <c r="I30" s="6" t="inlineStr">
        <is>
          <t>전자부품 제조업</t>
        </is>
      </c>
      <c r="J30" s="6" t="inlineStr">
        <is>
          <t>대신, NH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유캐스트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5,934</t>
        </is>
      </c>
      <c r="G31" s="7" t="inlineStr">
        <is>
          <t>-3,557</t>
        </is>
      </c>
      <c r="H31" s="7" t="inlineStr">
        <is>
          <t>1,881</t>
        </is>
      </c>
      <c r="I31" s="6" t="inlineStr">
        <is>
          <t>통신 및 방송 장비 제조업</t>
        </is>
      </c>
      <c r="J31" s="6" t="inlineStr">
        <is>
          <t>유진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인터엑스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8,645</t>
        </is>
      </c>
      <c r="G32" s="7" t="inlineStr">
        <is>
          <t>-20,272</t>
        </is>
      </c>
      <c r="H32" s="7" t="inlineStr">
        <is>
          <t>4,530</t>
        </is>
      </c>
      <c r="I32" s="6" t="inlineStr">
        <is>
          <t>소프트웨어 개발 및 공급업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케이엠에프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25,751</t>
        </is>
      </c>
      <c r="G33" s="7" t="inlineStr">
        <is>
          <t>11,463</t>
        </is>
      </c>
      <c r="H33" s="7" t="inlineStr">
        <is>
          <t>642</t>
        </is>
      </c>
      <c r="I33" s="6" t="inlineStr">
        <is>
          <t>기타 식품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하나에어로다이내믹스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33,286</t>
        </is>
      </c>
      <c r="G34" s="7" t="inlineStr">
        <is>
          <t>2,420</t>
        </is>
      </c>
      <c r="H34" s="7" t="inlineStr">
        <is>
          <t>890</t>
        </is>
      </c>
      <c r="I34" s="6" t="inlineStr">
        <is>
          <t>항공기,우주선 및 부품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다비오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9,251</t>
        </is>
      </c>
      <c r="G35" s="7" t="inlineStr">
        <is>
          <t>-3,473</t>
        </is>
      </c>
      <c r="H35" s="7" t="inlineStr">
        <is>
          <t>300</t>
        </is>
      </c>
      <c r="I35" s="6" t="inlineStr">
        <is>
          <t>소프트웨어 개발 및 공급업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2026-05-28</t>
        </is>
      </c>
      <c r="B36" s="6" t="inlineStr">
        <is>
          <t>삼홍아크튜리온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26,162</t>
        </is>
      </c>
      <c r="G36" s="7" t="inlineStr">
        <is>
          <t>-10,314</t>
        </is>
      </c>
      <c r="H36" s="7" t="inlineStr">
        <is>
          <t>6,369</t>
        </is>
      </c>
      <c r="I36" s="6" t="inlineStr">
        <is>
          <t>구조용 금속제품, 탱크 및 증기발생기 제조업</t>
        </is>
      </c>
      <c r="J36" s="6" t="inlineStr">
        <is>
          <t>삼성, 미래</t>
        </is>
      </c>
      <c r="K36" s="6" t="inlineStr">
        <is>
          <t>예심 진행중</t>
        </is>
      </c>
    </row>
    <row r="37">
      <c r="A37" s="6" t="inlineStr">
        <is>
          <t>2026-05-22</t>
        </is>
      </c>
      <c r="B37" s="6" t="inlineStr">
        <is>
          <t>에이엘로봇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14,985</t>
        </is>
      </c>
      <c r="G37" s="7" t="inlineStr">
        <is>
          <t>-21,891</t>
        </is>
      </c>
      <c r="H37" s="7" t="inlineStr">
        <is>
          <t>129</t>
        </is>
      </c>
      <c r="I37" s="6" t="inlineStr">
        <is>
          <t>산업용 로봇 제조업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넥스트에어로스페이스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12,084</t>
        </is>
      </c>
      <c r="G38" s="7" t="inlineStr">
        <is>
          <t>-17,270</t>
        </is>
      </c>
      <c r="H38" s="7" t="inlineStr">
        <is>
          <t>6,158</t>
        </is>
      </c>
      <c r="I38" s="6" t="inlineStr">
        <is>
          <t>유인 항공기, 항공우주선 및 보조장치 제조업</t>
        </is>
      </c>
      <c r="J38" s="6" t="inlineStr">
        <is>
          <t>삼성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래블업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6,712</t>
        </is>
      </c>
      <c r="G39" s="7" t="inlineStr">
        <is>
          <t>-1,526</t>
        </is>
      </c>
      <c r="H39" s="7" t="inlineStr">
        <is>
          <t>373</t>
        </is>
      </c>
      <c r="I39" s="6" t="inlineStr">
        <is>
          <t>데이터베이스 및 온라인정보 제공업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비앤비코리아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141,169</t>
        </is>
      </c>
      <c r="G40" s="7" t="inlineStr">
        <is>
          <t>21,406</t>
        </is>
      </c>
      <c r="H40" s="7" t="inlineStr">
        <is>
          <t>43,932</t>
        </is>
      </c>
      <c r="I40" s="6" t="inlineStr">
        <is>
          <t>기타 화학제품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에이엔에이치스트럭쳐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19,784</t>
        </is>
      </c>
      <c r="G41" s="7" t="inlineStr">
        <is>
          <t>-4,296</t>
        </is>
      </c>
      <c r="H41" s="7" t="inlineStr">
        <is>
          <t>24,561</t>
        </is>
      </c>
      <c r="I41" s="6" t="inlineStr">
        <is>
          <t>건축기술, 엔지니어링 및 관련 기술 서비스업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2026-05-19</t>
        </is>
      </c>
      <c r="B42" s="6" t="inlineStr">
        <is>
          <t>엘리스그룹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39,513</t>
        </is>
      </c>
      <c r="G42" s="7" t="inlineStr">
        <is>
          <t>15,666</t>
        </is>
      </c>
      <c r="H42" s="7" t="inlineStr">
        <is>
          <t>85,400</t>
        </is>
      </c>
      <c r="I42" s="6" t="inlineStr">
        <is>
          <t>소프트웨어 개발 및 공급업</t>
        </is>
      </c>
      <c r="J42" s="6" t="inlineStr">
        <is>
          <t>미래, 삼성</t>
        </is>
      </c>
      <c r="K42" s="6" t="inlineStr">
        <is>
          <t>예심 진행중</t>
        </is>
      </c>
    </row>
    <row r="43">
      <c r="A43" s="6" t="inlineStr">
        <is>
          <t>2026-05-12</t>
        </is>
      </c>
      <c r="B43" s="6" t="inlineStr">
        <is>
          <t>오토핸즈</t>
        </is>
      </c>
      <c r="C43" s="6" t="inlineStr">
        <is>
          <t>코스닥</t>
        </is>
      </c>
      <c r="D43" s="6" t="inlineStr">
        <is>
          <t>스팩 소멸합병</t>
        </is>
      </c>
      <c r="E43" s="6" t="inlineStr">
        <is>
          <t>FY25</t>
        </is>
      </c>
      <c r="F43" s="7" t="inlineStr">
        <is>
          <t>238,564</t>
        </is>
      </c>
      <c r="G43" s="7" t="inlineStr">
        <is>
          <t>6,047</t>
        </is>
      </c>
      <c r="H43" s="7" t="inlineStr">
        <is>
          <t>6,129</t>
        </is>
      </c>
      <c r="I43" s="6" t="inlineStr">
        <is>
          <t>자동차 판매업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2026-05-06</t>
        </is>
      </c>
      <c r="B44" s="6" t="inlineStr">
        <is>
          <t>아이벡스메디칼시스템즈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15,282</t>
        </is>
      </c>
      <c r="G44" s="7" t="inlineStr">
        <is>
          <t>-7,227</t>
        </is>
      </c>
      <c r="H44" s="7" t="inlineStr">
        <is>
          <t>744</t>
        </is>
      </c>
      <c r="I44" s="6" t="inlineStr">
        <is>
          <t>의료용 기기 제조업</t>
        </is>
      </c>
      <c r="J44" s="6" t="inlineStr">
        <is>
          <t>NH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멜콘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39,319</t>
        </is>
      </c>
      <c r="G45" s="7" t="inlineStr">
        <is>
          <t>4,739</t>
        </is>
      </c>
      <c r="H45" s="7" t="inlineStr">
        <is>
          <t>1,250</t>
        </is>
      </c>
      <c r="I45" s="6" t="inlineStr">
        <is>
          <t>특수 목적용 기계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2025-09-11</t>
        </is>
      </c>
      <c r="B53" s="6" t="inlineStr">
        <is>
          <t>씨엠디엘</t>
        </is>
      </c>
      <c r="C53" s="6" t="inlineStr">
        <is>
          <t>코스닥</t>
        </is>
      </c>
      <c r="D53" s="6" t="inlineStr">
        <is>
          <t>스팩 소멸합병</t>
        </is>
      </c>
      <c r="E53" s="6" t="inlineStr">
        <is>
          <t>FY24</t>
        </is>
      </c>
      <c r="F53" s="7" t="inlineStr">
        <is>
          <t>39,991</t>
        </is>
      </c>
      <c r="G53" s="7" t="inlineStr">
        <is>
          <t>3,541</t>
        </is>
      </c>
      <c r="H53" s="7" t="inlineStr">
        <is>
          <t>503</t>
        </is>
      </c>
      <c r="I53" s="6" t="inlineStr">
        <is>
          <t>기타 기초 유기 화학물질 제조업</t>
        </is>
      </c>
      <c r="J53" s="6" t="inlineStr">
        <is>
          <t>교보</t>
        </is>
      </c>
      <c r="K53" s="6" t="inlineStr">
        <is>
          <t>예심 진행중</t>
        </is>
      </c>
    </row>
    <row r="55">
      <c r="A55" s="3" t="inlineStr">
        <is>
          <t>■ 심사 승인  (44건)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2026-07-29</t>
        </is>
      </c>
      <c r="B57" s="6" t="inlineStr">
        <is>
          <t>에스케이증권제14호기업인수목적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17</t>
        </is>
      </c>
      <c r="I57" s="6" t="inlineStr">
        <is>
          <t>기타 금융업</t>
        </is>
      </c>
      <c r="J57" s="6" t="inlineStr">
        <is>
          <t>SK</t>
        </is>
      </c>
      <c r="K57" s="6" t="inlineStr">
        <is>
          <t>상장전</t>
        </is>
      </c>
    </row>
    <row r="58">
      <c r="A58" s="6" t="inlineStr">
        <is>
          <t>2026-07-29</t>
        </is>
      </c>
      <c r="B58" s="6" t="inlineStr">
        <is>
          <t>케이비제34호스팩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21</t>
        </is>
      </c>
      <c r="I58" s="6" t="inlineStr">
        <is>
          <t>기타 금융업</t>
        </is>
      </c>
      <c r="J58" s="6" t="inlineStr">
        <is>
          <t>KB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한국제17호스팩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170</t>
        </is>
      </c>
      <c r="I59" s="6" t="inlineStr">
        <is>
          <t>기타 금융업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한화플러스제6호스팩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41</t>
        </is>
      </c>
      <c r="I60" s="6" t="inlineStr">
        <is>
          <t>기타 금융업</t>
        </is>
      </c>
      <c r="J60" s="6" t="inlineStr">
        <is>
          <t>한화</t>
        </is>
      </c>
      <c r="K60" s="6" t="inlineStr">
        <is>
          <t>상장전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(20건)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2">
      <c r="A62" s="20" t="inlineStr">
        <is>
          <t>※ 상장 완료 = KIND 신규상장 페이지 기준(스팩합병 포함) · 스팩 공모상장은 밴드·밸류에이션 등 해당없음(공모가 2,000원 고정).</t>
        </is>
      </c>
    </row>
    <row r="63">
      <c r="A63" s="20" t="inlineStr">
        <is>
          <t>※ 기재정정 신고서 내 정정 전·후 병존 → 자동수집은 "정정 후" 값만 취함.</t>
        </is>
      </c>
    </row>
    <row r="64">
      <c r="A6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10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89,000,000,000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2026-07-29T11:49:31Z</dcterms:created>
  <dcterms:modified xmlns:dcterms="http://purl.org/dc/terms/" xmlns:xsi="http://www.w3.org/2001/XMLSchema-instance" xsi:type="dcterms:W3CDTF">2026-07-29T11:49:32Z</dcterms:modified>
</cp:coreProperties>
</file>