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2026-10-27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2026-10-27</t>
        </is>
      </c>
      <c r="B6" s="6" t="inlineStr">
        <is>
          <t>크리오스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16,487</t>
        </is>
      </c>
      <c r="G6" s="7" t="inlineStr">
        <is>
          <t>-2,691</t>
        </is>
      </c>
      <c r="H6" s="7" t="inlineStr">
        <is>
          <t>6,269</t>
        </is>
      </c>
      <c r="I6" s="6" t="inlineStr">
        <is>
          <t>특수 목적용 기계 제조업</t>
        </is>
      </c>
      <c r="J6" s="6" t="inlineStr">
        <is>
          <t>교보, 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에버스핀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13,406</t>
        </is>
      </c>
      <c r="G7" s="7" t="inlineStr">
        <is>
          <t>7,337</t>
        </is>
      </c>
      <c r="H7" s="7" t="inlineStr">
        <is>
          <t>40,380</t>
        </is>
      </c>
      <c r="I7" s="6" t="inlineStr">
        <is>
          <t>소프트웨어 개발 및 공급업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2026-10-23</t>
        </is>
      </c>
      <c r="B8" s="6" t="inlineStr">
        <is>
          <t>티카로스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0</t>
        </is>
      </c>
      <c r="G8" s="7" t="inlineStr">
        <is>
          <t>-15,263</t>
        </is>
      </c>
      <c r="H8" s="7" t="inlineStr">
        <is>
          <t>-29,406</t>
        </is>
      </c>
      <c r="I8" s="6" t="inlineStr">
        <is>
          <t>자연과학 및 공학 연구개발업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2026-10-08</t>
        </is>
      </c>
      <c r="B9" s="6" t="inlineStr">
        <is>
          <t>세미솔루션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16,266</t>
        </is>
      </c>
      <c r="G9" s="7" t="inlineStr">
        <is>
          <t>791</t>
        </is>
      </c>
      <c r="H9" s="7" t="inlineStr">
        <is>
          <t>9,629</t>
        </is>
      </c>
      <c r="I9" s="6" t="inlineStr">
        <is>
          <t>반도체 제조업</t>
        </is>
      </c>
      <c r="J9" s="6" t="inlineStr">
        <is>
          <t>DB</t>
        </is>
      </c>
      <c r="K9" s="6" t="inlineStr">
        <is>
          <t>예심 진행중</t>
        </is>
      </c>
    </row>
    <row r="10">
      <c r="A10" s="6" t="inlineStr">
        <is>
          <t>2026-10-07</t>
        </is>
      </c>
      <c r="B10" s="6" t="inlineStr">
        <is>
          <t>베르티스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5,119</t>
        </is>
      </c>
      <c r="G10" s="7" t="inlineStr">
        <is>
          <t>-12,903</t>
        </is>
      </c>
      <c r="H10" s="7" t="inlineStr">
        <is>
          <t>-16,364</t>
        </is>
      </c>
      <c r="I10" s="6" t="inlineStr">
        <is>
          <t>의료용품 및 기타 의약 관련제품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2026-10-02</t>
        </is>
      </c>
      <c r="B11" s="6" t="inlineStr">
        <is>
          <t>뱅크샐러드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25,994</t>
        </is>
      </c>
      <c r="G11" s="7" t="inlineStr">
        <is>
          <t>-59,792</t>
        </is>
      </c>
      <c r="H11" s="7" t="inlineStr">
        <is>
          <t>28,335</t>
        </is>
      </c>
      <c r="I11" s="6" t="inlineStr">
        <is>
          <t>금융 지원 서비스업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키노톤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46,943</t>
        </is>
      </c>
      <c r="G12" s="7" t="inlineStr">
        <is>
          <t>4,222</t>
        </is>
      </c>
      <c r="H12" s="7" t="inlineStr">
        <is>
          <t>19,112</t>
        </is>
      </c>
      <c r="I12" s="6" t="inlineStr">
        <is>
          <t>건축기술, 엔지니어링 및 관련 기술 서비스업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2026-09-30</t>
        </is>
      </c>
      <c r="B13" s="6" t="inlineStr">
        <is>
          <t>티에스모스트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156,198</t>
        </is>
      </c>
      <c r="G13" s="7" t="inlineStr">
        <is>
          <t>5,666</t>
        </is>
      </c>
      <c r="H13" s="7" t="inlineStr">
        <is>
          <t>25,181</t>
        </is>
      </c>
      <c r="I13" s="6" t="inlineStr">
        <is>
          <t>자동차 신품 부품 제조업</t>
        </is>
      </c>
      <c r="J13" s="6" t="inlineStr">
        <is>
          <t>신한</t>
        </is>
      </c>
      <c r="K13" s="6" t="inlineStr">
        <is>
          <t>예심 진행중</t>
        </is>
      </c>
    </row>
    <row r="14">
      <c r="A14" s="6" t="inlineStr">
        <is>
          <t>2026-09-22</t>
        </is>
      </c>
      <c r="B14" s="6" t="inlineStr">
        <is>
          <t>셀렉트스타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11,616</t>
        </is>
      </c>
      <c r="G14" s="7" t="inlineStr">
        <is>
          <t>-9,883</t>
        </is>
      </c>
      <c r="H14" s="7" t="inlineStr">
        <is>
          <t>-34,511</t>
        </is>
      </c>
      <c r="I14" s="6" t="inlineStr">
        <is>
          <t>소프트웨어 개발 및 공급업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서북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60,439</t>
        </is>
      </c>
      <c r="G15" s="7" t="inlineStr">
        <is>
          <t>-8,764</t>
        </is>
      </c>
      <c r="H15" s="7" t="inlineStr">
        <is>
          <t>4,485</t>
        </is>
      </c>
      <c r="I15" s="6" t="inlineStr">
        <is>
          <t>사진장비 및 광학기기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에이스엔지니어링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307,911</t>
        </is>
      </c>
      <c r="G16" s="7" t="inlineStr">
        <is>
          <t>-101,468</t>
        </is>
      </c>
      <c r="H16" s="7" t="inlineStr">
        <is>
          <t>83,159</t>
        </is>
      </c>
      <c r="I16" s="6" t="inlineStr">
        <is>
          <t>전동기, 발전기 및 전기 변환 · 공급 · 제어 장치 제조업</t>
        </is>
      </c>
      <c r="J16" s="6" t="inlineStr">
        <is>
          <t>대신, 미래, 키움</t>
        </is>
      </c>
      <c r="K16" s="6" t="inlineStr">
        <is>
          <t>예심 진행중</t>
        </is>
      </c>
    </row>
    <row r="17">
      <c r="A17" s="6" t="inlineStr">
        <is>
          <t>2026-09-21</t>
        </is>
      </c>
      <c r="B17" s="6" t="inlineStr">
        <is>
          <t>플렉스시스템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10,894</t>
        </is>
      </c>
      <c r="G17" s="7" t="inlineStr">
        <is>
          <t>-2,342</t>
        </is>
      </c>
      <c r="H17" s="7" t="inlineStr">
        <is>
          <t>3,014</t>
        </is>
      </c>
      <c r="I17" s="6" t="inlineStr">
        <is>
          <t>측정, 시험, 항해, 제어 및 기타 정밀기기 제조업; 광학기기 제외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엠아이티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14,921</t>
        </is>
      </c>
      <c r="G18" s="7" t="inlineStr">
        <is>
          <t>1,181</t>
        </is>
      </c>
      <c r="H18" s="7" t="inlineStr">
        <is>
          <t>28,026</t>
        </is>
      </c>
      <c r="I18" s="6" t="inlineStr">
        <is>
          <t>특수 목적용 기계 제조업</t>
        </is>
      </c>
      <c r="J18" s="6" t="inlineStr">
        <is>
          <t>삼성</t>
        </is>
      </c>
      <c r="K18" s="6" t="inlineStr">
        <is>
          <t>예심 진행중</t>
        </is>
      </c>
    </row>
    <row r="19">
      <c r="A19" s="6" t="inlineStr">
        <is>
          <t>2026-09-18</t>
        </is>
      </c>
      <c r="B19" s="6" t="inlineStr">
        <is>
          <t>큐로드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교보</t>
        </is>
      </c>
      <c r="K19" s="6" t="inlineStr">
        <is>
          <t>예심 진행중</t>
        </is>
      </c>
    </row>
    <row r="20">
      <c r="A20" s="6" t="inlineStr">
        <is>
          <t>2026-09-17</t>
        </is>
      </c>
      <c r="B20" s="6" t="inlineStr">
        <is>
          <t>노바셀테크놀로지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377</t>
        </is>
      </c>
      <c r="G20" s="7" t="inlineStr">
        <is>
          <t>-4,606</t>
        </is>
      </c>
      <c r="H20" s="7" t="inlineStr">
        <is>
          <t>-15,458</t>
        </is>
      </c>
      <c r="I20" s="6" t="inlineStr">
        <is>
          <t>자연과학 및 공학 연구개발업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2026-09-10</t>
        </is>
      </c>
      <c r="B21" s="6" t="inlineStr">
        <is>
          <t>엑티브온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키움</t>
        </is>
      </c>
      <c r="K21" s="6" t="inlineStr">
        <is>
          <t>예심 진행중</t>
        </is>
      </c>
    </row>
    <row r="22">
      <c r="A22" s="6" t="inlineStr">
        <is>
          <t>2026-09-07</t>
        </is>
      </c>
      <c r="B22" s="6" t="inlineStr">
        <is>
          <t>무신사</t>
        </is>
      </c>
      <c r="C22" s="6" t="inlineStr">
        <is>
          <t>유가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1,352,930</t>
        </is>
      </c>
      <c r="G22" s="7" t="inlineStr">
        <is>
          <t>-10,571</t>
        </is>
      </c>
      <c r="H22" s="7" t="inlineStr">
        <is>
          <t>243,731</t>
        </is>
      </c>
      <c r="I22" s="6" t="inlineStr">
        <is>
          <t>섬유, 의복, 신발 및 가죽제품 소매업</t>
        </is>
      </c>
      <c r="J22" s="6" t="inlineStr">
        <is>
          <t>한국, 씨티그룹글로벌마켓증권(주), KB, 제이피모간증권회사 서울지점</t>
        </is>
      </c>
      <c r="K22" s="6" t="inlineStr">
        <is>
          <t>예심 진행중</t>
        </is>
      </c>
    </row>
    <row r="23">
      <c r="A23" s="6" t="inlineStr">
        <is>
          <t>2026-08-18</t>
        </is>
      </c>
      <c r="B23" s="6" t="inlineStr">
        <is>
          <t>어피닛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169,126</t>
        </is>
      </c>
      <c r="G23" s="7" t="inlineStr">
        <is>
          <t>26,009</t>
        </is>
      </c>
      <c r="H23" s="7" t="inlineStr">
        <is>
          <t>61,466</t>
        </is>
      </c>
      <c r="I23" s="6" t="inlineStr">
        <is>
          <t>소프트웨어 개발 및 공급업</t>
        </is>
      </c>
      <c r="J23" s="6" t="inlineStr">
        <is>
          <t>미래, 하나</t>
        </is>
      </c>
      <c r="K23" s="6" t="inlineStr">
        <is>
          <t>예심 진행중</t>
        </is>
      </c>
    </row>
    <row r="24">
      <c r="A24" s="6" t="inlineStr">
        <is>
          <t>2026-08-14</t>
        </is>
      </c>
      <c r="B24" s="6" t="inlineStr">
        <is>
          <t>라이드플럭스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4,044</t>
        </is>
      </c>
      <c r="G24" s="7" t="inlineStr">
        <is>
          <t>-31,423</t>
        </is>
      </c>
      <c r="H24" s="7" t="inlineStr">
        <is>
          <t>-77,243</t>
        </is>
      </c>
      <c r="I24" s="6" t="inlineStr">
        <is>
          <t>소프트웨어 개발 및 공급업</t>
        </is>
      </c>
      <c r="J24" s="6" t="inlineStr">
        <is>
          <t>주식회사 우리투자증권, 한국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유림테크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102,586</t>
        </is>
      </c>
      <c r="G26" s="7" t="inlineStr">
        <is>
          <t>-18,278</t>
        </is>
      </c>
      <c r="H26" s="7" t="inlineStr">
        <is>
          <t>-4,832</t>
        </is>
      </c>
      <c r="I26" s="6" t="inlineStr">
        <is>
          <t>자동차 신품 부품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2026-07-03</t>
        </is>
      </c>
      <c r="B28" s="6" t="inlineStr">
        <is>
          <t>엠디에스코리아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97,972</t>
        </is>
      </c>
      <c r="G28" s="7" t="inlineStr">
        <is>
          <t>6,512</t>
        </is>
      </c>
      <c r="H28" s="7" t="inlineStr">
        <is>
          <t>53,818</t>
        </is>
      </c>
      <c r="I28" s="6" t="inlineStr">
        <is>
          <t>기타 식품 제조업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동승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78,625</t>
        </is>
      </c>
      <c r="G29" s="7" t="inlineStr">
        <is>
          <t>14,525</t>
        </is>
      </c>
      <c r="H29" s="7" t="inlineStr">
        <is>
          <t>5,438</t>
        </is>
      </c>
      <c r="I29" s="6" t="inlineStr">
        <is>
          <t>부동산 임대 및 공급업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상장승인(상장예정)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상장완료 (2026-10-27)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(21건)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2026-10-26</t>
        </is>
      </c>
      <c r="B132" s="6" t="inlineStr">
        <is>
          <t>싸이몬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48,695</t>
        </is>
      </c>
      <c r="G132" s="7" t="inlineStr">
        <is>
          <t>15,714</t>
        </is>
      </c>
      <c r="H132" s="7" t="inlineStr">
        <is>
          <t>61,761</t>
        </is>
      </c>
      <c r="I132" s="6" t="inlineStr">
        <is>
          <t>측정, 시험, 항해, 제어 및 기타 정밀기기 제조업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2026-10-08</t>
        </is>
      </c>
      <c r="B133" s="6" t="inlineStr">
        <is>
          <t>에스텍시스템</t>
        </is>
      </c>
      <c r="C133" s="6" t="inlineStr">
        <is>
          <t>유가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975,224</t>
        </is>
      </c>
      <c r="G133" s="7" t="inlineStr">
        <is>
          <t>24,647</t>
        </is>
      </c>
      <c r="H133" s="7" t="inlineStr">
        <is>
          <t>237,182</t>
        </is>
      </c>
      <c r="I133" s="6" t="inlineStr">
        <is>
          <t>경비, 경호 및 탐정업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2026-10-07</t>
        </is>
      </c>
      <c r="B134" s="6" t="inlineStr">
        <is>
          <t>넥스트에어로스페이스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12,084</t>
        </is>
      </c>
      <c r="G134" s="7" t="inlineStr">
        <is>
          <t>-17,270</t>
        </is>
      </c>
      <c r="H134" s="7" t="inlineStr">
        <is>
          <t>6,158</t>
        </is>
      </c>
      <c r="I134" s="6" t="inlineStr">
        <is>
          <t>유인 항공기, 항공우주선 및 보조장치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2026-08-31</t>
        </is>
      </c>
      <c r="B135" s="6" t="inlineStr">
        <is>
          <t>텔레픽스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4,896</t>
        </is>
      </c>
      <c r="G135" s="7" t="inlineStr">
        <is>
          <t>-16,214</t>
        </is>
      </c>
      <c r="H135" s="7" t="inlineStr">
        <is>
          <t>9,146</t>
        </is>
      </c>
      <c r="I135" s="6" t="inlineStr">
        <is>
          <t>소프트웨어 개발 및 공급업</t>
        </is>
      </c>
      <c r="J135" s="6" t="inlineStr">
        <is>
          <t>미래</t>
        </is>
      </c>
      <c r="K135" s="6" t="inlineStr">
        <is>
          <t>심사 철회</t>
        </is>
      </c>
    </row>
    <row r="136">
      <c r="A136" s="6" t="inlineStr">
        <is>
          <t>2026-07-31</t>
        </is>
      </c>
      <c r="B136" s="6" t="inlineStr">
        <is>
          <t>씨엠디엘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39,991</t>
        </is>
      </c>
      <c r="G136" s="7" t="inlineStr">
        <is>
          <t>3,541</t>
        </is>
      </c>
      <c r="H136" s="7" t="inlineStr">
        <is>
          <t>503</t>
        </is>
      </c>
      <c r="I136" s="6" t="inlineStr">
        <is>
          <t>기타 기초 유기 화학물질 제조업</t>
        </is>
      </c>
      <c r="J136" s="6" t="inlineStr">
        <is>
          <t>교보</t>
        </is>
      </c>
      <c r="K136" s="6" t="inlineStr">
        <is>
          <t>심사 철회</t>
        </is>
      </c>
    </row>
    <row r="137">
      <c r="A137" s="6" t="inlineStr">
        <is>
          <t>2026-07-23</t>
        </is>
      </c>
      <c r="B137" s="6" t="inlineStr">
        <is>
          <t>모비어스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31,989</t>
        </is>
      </c>
      <c r="G137" s="7" t="inlineStr">
        <is>
          <t>-45,307</t>
        </is>
      </c>
      <c r="H137" s="7" t="inlineStr">
        <is>
          <t>-96,707</t>
        </is>
      </c>
      <c r="I137" s="6" t="inlineStr">
        <is>
          <t>컴퓨터 프로그래밍, 시스템 통합 및 관리업</t>
        </is>
      </c>
      <c r="J137" s="6" t="inlineStr">
        <is>
          <t>미래</t>
        </is>
      </c>
      <c r="K137" s="6" t="inlineStr">
        <is>
          <t>심사 철회</t>
        </is>
      </c>
    </row>
    <row r="138">
      <c r="A138" s="6" t="inlineStr">
        <is>
          <t>2026-06-16</t>
        </is>
      </c>
      <c r="B138" s="6" t="inlineStr">
        <is>
          <t>넥스트젠바이오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100</t>
        </is>
      </c>
      <c r="G138" s="7" t="inlineStr">
        <is>
          <t>69</t>
        </is>
      </c>
      <c r="H138" s="7" t="inlineStr">
        <is>
          <t>4,792</t>
        </is>
      </c>
      <c r="I138" s="6" t="inlineStr">
        <is>
          <t>자연과학 및 공학 연구개발업</t>
        </is>
      </c>
      <c r="J138" s="6" t="inlineStr">
        <is>
          <t>한국</t>
        </is>
      </c>
      <c r="K138" s="6" t="inlineStr">
        <is>
          <t>심사 철회</t>
        </is>
      </c>
    </row>
    <row r="139">
      <c r="A139" s="6" t="inlineStr">
        <is>
          <t>2026-06-15</t>
        </is>
      </c>
      <c r="B139" s="6" t="inlineStr">
        <is>
          <t>파워큐브세미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10,341</t>
        </is>
      </c>
      <c r="G139" s="7" t="inlineStr">
        <is>
          <t>-10,837</t>
        </is>
      </c>
      <c r="H139" s="7" t="inlineStr">
        <is>
          <t>841</t>
        </is>
      </c>
      <c r="I139" s="6" t="inlineStr">
        <is>
          <t>반도체 제조업</t>
        </is>
      </c>
      <c r="J139" s="6" t="inlineStr">
        <is>
          <t>하나, BNK</t>
        </is>
      </c>
      <c r="K139" s="6" t="inlineStr">
        <is>
          <t>심사 철회</t>
        </is>
      </c>
    </row>
    <row r="140">
      <c r="A140" s="6" t="inlineStr">
        <is>
          <t>2026-05-29</t>
        </is>
      </c>
      <c r="B140" s="6" t="inlineStr">
        <is>
          <t>제이피이노베이션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56,324</t>
        </is>
      </c>
      <c r="G140" s="7" t="inlineStr">
        <is>
          <t>5,588</t>
        </is>
      </c>
      <c r="H140" s="7" t="inlineStr">
        <is>
          <t>3,684</t>
        </is>
      </c>
      <c r="I140" s="6" t="inlineStr">
        <is>
          <t>특수 목적용 기계 제조업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2026-05-26</t>
        </is>
      </c>
      <c r="B141" s="6" t="inlineStr">
        <is>
          <t>케이솔루션</t>
        </is>
      </c>
      <c r="C141" s="6" t="inlineStr">
        <is>
          <t>코스닥</t>
        </is>
      </c>
      <c r="D141" s="6" t="inlineStr">
        <is>
          <t>스팩 존속합병</t>
        </is>
      </c>
      <c r="E141" s="6" t="inlineStr">
        <is>
          <t>FY25</t>
        </is>
      </c>
      <c r="F141" s="7" t="inlineStr">
        <is>
          <t>34,565</t>
        </is>
      </c>
      <c r="G141" s="7" t="inlineStr">
        <is>
          <t>1,158</t>
        </is>
      </c>
      <c r="H141" s="7" t="inlineStr">
        <is>
          <t>653</t>
        </is>
      </c>
      <c r="I141" s="6" t="inlineStr">
        <is>
          <t>차체 및 특장차 제조업</t>
        </is>
      </c>
      <c r="J141" s="6" t="inlineStr">
        <is>
          <t>DB</t>
        </is>
      </c>
      <c r="K141" s="6" t="inlineStr">
        <is>
          <t>심사 철회</t>
        </is>
      </c>
    </row>
    <row r="142">
      <c r="A142" s="6" t="inlineStr">
        <is>
          <t>2026-04-30</t>
        </is>
      </c>
      <c r="B142" s="6" t="inlineStr">
        <is>
          <t>디토닉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31,293</t>
        </is>
      </c>
      <c r="G142" s="7" t="inlineStr">
        <is>
          <t>-1,633</t>
        </is>
      </c>
      <c r="H142" s="7" t="inlineStr">
        <is>
          <t>-21,926</t>
        </is>
      </c>
      <c r="I142" s="6" t="inlineStr">
        <is>
          <t>소프트웨어 개발 및 공급업</t>
        </is>
      </c>
      <c r="J142" s="6" t="inlineStr">
        <is>
          <t>NH</t>
        </is>
      </c>
      <c r="K142" s="6" t="inlineStr">
        <is>
          <t>심사 철회</t>
        </is>
      </c>
    </row>
    <row r="143">
      <c r="A143" s="6" t="inlineStr">
        <is>
          <t>2026-04-22</t>
        </is>
      </c>
      <c r="B143" s="6" t="inlineStr">
        <is>
          <t>에스케이팩</t>
        </is>
      </c>
      <c r="C143" s="6" t="inlineStr">
        <is>
          <t>코스닥</t>
        </is>
      </c>
      <c r="D143" s="6" t="inlineStr">
        <is>
          <t>스팩 소멸합병</t>
        </is>
      </c>
      <c r="E143" s="6" t="inlineStr">
        <is>
          <t>FY24</t>
        </is>
      </c>
      <c r="F143" s="7" t="inlineStr">
        <is>
          <t>27,310</t>
        </is>
      </c>
      <c r="G143" s="7" t="inlineStr">
        <is>
          <t>2,257</t>
        </is>
      </c>
      <c r="H143" s="7" t="inlineStr">
        <is>
          <t>3,207</t>
        </is>
      </c>
      <c r="I143" s="6" t="inlineStr">
        <is>
          <t>용기 세척, 포장 및 충전기 제조업</t>
        </is>
      </c>
      <c r="J143" s="6" t="inlineStr">
        <is>
          <t>교보</t>
        </is>
      </c>
      <c r="K143" s="6" t="inlineStr">
        <is>
          <t>심사 철회</t>
        </is>
      </c>
    </row>
    <row r="144">
      <c r="A144" s="6" t="inlineStr">
        <is>
          <t>2026-04-20</t>
        </is>
      </c>
      <c r="B144" s="6" t="inlineStr">
        <is>
          <t>메타넷엑스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244,130</t>
        </is>
      </c>
      <c r="G144" s="7" t="inlineStr">
        <is>
          <t>13,455</t>
        </is>
      </c>
      <c r="H144" s="7" t="inlineStr">
        <is>
          <t>9,995</t>
        </is>
      </c>
      <c r="I144" s="6" t="inlineStr">
        <is>
          <t>컴퓨터 프로그래밍, 시스템 통합 및 관리업</t>
        </is>
      </c>
      <c r="J144" s="6" t="inlineStr">
        <is>
          <t>NH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무아스</t>
        </is>
      </c>
      <c r="C145" s="6" t="inlineStr">
        <is>
          <t>코스닥</t>
        </is>
      </c>
      <c r="D145" s="6" t="inlineStr">
        <is>
          <t>스팩 소멸합병</t>
        </is>
      </c>
      <c r="E145" s="6" t="inlineStr">
        <is>
          <t>FY24</t>
        </is>
      </c>
      <c r="F145" s="7" t="inlineStr">
        <is>
          <t>41,813</t>
        </is>
      </c>
      <c r="G145" s="7" t="inlineStr">
        <is>
          <t>3,903</t>
        </is>
      </c>
      <c r="H145" s="7" t="inlineStr">
        <is>
          <t>532</t>
        </is>
      </c>
      <c r="I145" s="6" t="inlineStr">
        <is>
          <t>가정용 전기기기 제조업</t>
        </is>
      </c>
      <c r="J145" s="6" t="inlineStr">
        <is>
          <t>신한</t>
        </is>
      </c>
      <c r="K145" s="6" t="inlineStr">
        <is>
          <t>심사 철회</t>
        </is>
      </c>
    </row>
    <row r="146">
      <c r="A146" s="6" t="inlineStr">
        <is>
          <t>2026-03-17</t>
        </is>
      </c>
      <c r="B146" s="6" t="inlineStr">
        <is>
          <t>유빅스테라퓨틱스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1,071</t>
        </is>
      </c>
      <c r="G146" s="7" t="inlineStr">
        <is>
          <t>-15,145</t>
        </is>
      </c>
      <c r="H146" s="7" t="inlineStr">
        <is>
          <t>5,489</t>
        </is>
      </c>
      <c r="I146" s="6" t="inlineStr">
        <is>
          <t>자연과학 및 공학 연구개발업</t>
        </is>
      </c>
      <c r="J146" s="6" t="inlineStr">
        <is>
          <t>대신</t>
        </is>
      </c>
      <c r="K146" s="6" t="inlineStr">
        <is>
          <t>심사 철회</t>
        </is>
      </c>
    </row>
    <row r="147">
      <c r="A147" s="6" t="inlineStr">
        <is>
          <t>2026-03-16</t>
        </is>
      </c>
      <c r="B147" s="6" t="inlineStr">
        <is>
          <t>코드잇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30,747</t>
        </is>
      </c>
      <c r="G147" s="7" t="inlineStr">
        <is>
          <t>6,652</t>
        </is>
      </c>
      <c r="H147" s="7" t="inlineStr">
        <is>
          <t>2,403</t>
        </is>
      </c>
      <c r="I147" s="6" t="inlineStr">
        <is>
          <t>교육지원 서비스업</t>
        </is>
      </c>
      <c r="J147" s="6" t="inlineStr">
        <is>
          <t>미래</t>
        </is>
      </c>
      <c r="K147" s="6" t="inlineStr">
        <is>
          <t>심사 철회</t>
        </is>
      </c>
    </row>
    <row r="148">
      <c r="A148" s="6" t="inlineStr">
        <is>
          <t>2026-02-05</t>
        </is>
      </c>
      <c r="B148" s="6" t="inlineStr">
        <is>
          <t>한컴인스페이스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23,492</t>
        </is>
      </c>
      <c r="G148" s="7" t="inlineStr">
        <is>
          <t>-3,104</t>
        </is>
      </c>
      <c r="H148" s="7" t="inlineStr">
        <is>
          <t>5,815</t>
        </is>
      </c>
      <c r="I148" s="6" t="inlineStr">
        <is>
          <t>소프트웨어 개발 및 공급업</t>
        </is>
      </c>
      <c r="J148" s="6" t="inlineStr">
        <is>
          <t>대신</t>
        </is>
      </c>
      <c r="K148" s="6" t="inlineStr">
        <is>
          <t>심사 미승인</t>
        </is>
      </c>
    </row>
    <row r="149">
      <c r="A149" s="6" t="inlineStr">
        <is>
          <t>2026-01-28</t>
        </is>
      </c>
      <c r="B149" s="6" t="inlineStr">
        <is>
          <t>크몽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48,572</t>
        </is>
      </c>
      <c r="G149" s="7" t="inlineStr">
        <is>
          <t>3,988</t>
        </is>
      </c>
      <c r="H149" s="7" t="inlineStr">
        <is>
          <t>4,930</t>
        </is>
      </c>
      <c r="I149" s="6" t="inlineStr">
        <is>
          <t>기타 정보 서비스업</t>
        </is>
      </c>
      <c r="J149" s="6" t="inlineStr">
        <is>
          <t>삼성</t>
        </is>
      </c>
      <c r="K149" s="6" t="inlineStr">
        <is>
          <t>심사 철회</t>
        </is>
      </c>
    </row>
    <row r="150">
      <c r="A150" s="6" t="inlineStr">
        <is>
          <t>2026-01-27</t>
        </is>
      </c>
      <c r="B150" s="6" t="inlineStr">
        <is>
          <t>한화플러스제6호스팩</t>
        </is>
      </c>
      <c r="C150" s="6" t="inlineStr">
        <is>
          <t>코스닥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-</t>
        </is>
      </c>
      <c r="G150" s="7" t="inlineStr">
        <is>
          <t>-</t>
        </is>
      </c>
      <c r="H150" s="7" t="inlineStr">
        <is>
          <t>41</t>
        </is>
      </c>
      <c r="I150" s="6" t="inlineStr">
        <is>
          <t>기타 금융업</t>
        </is>
      </c>
      <c r="J150" s="6" t="inlineStr">
        <is>
          <t>한화</t>
        </is>
      </c>
      <c r="K150" s="6" t="inlineStr">
        <is>
          <t>심사 철회</t>
        </is>
      </c>
    </row>
    <row r="151">
      <c r="A151" s="6" t="inlineStr">
        <is>
          <t>2026-01-26</t>
        </is>
      </c>
      <c r="B151" s="6" t="inlineStr">
        <is>
          <t>에식스솔루션즈</t>
        </is>
      </c>
      <c r="C151" s="6" t="inlineStr">
        <is>
          <t>유가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2,461</t>
        </is>
      </c>
      <c r="G151" s="7" t="inlineStr">
        <is>
          <t>46</t>
        </is>
      </c>
      <c r="H151" s="7" t="inlineStr">
        <is>
          <t>200</t>
        </is>
      </c>
      <c r="I151" s="6" t="inlineStr">
        <is>
          <t>절연선 및 케이블 제조업</t>
        </is>
      </c>
      <c r="J151" s="6" t="inlineStr">
        <is>
          <t>한국, 미래</t>
        </is>
      </c>
      <c r="K151" s="6" t="inlineStr">
        <is>
          <t>심사 철회</t>
        </is>
      </c>
    </row>
    <row r="152">
      <c r="A152" s="6" t="inlineStr">
        <is>
          <t>2026-01-23</t>
        </is>
      </c>
      <c r="B152" s="6" t="inlineStr">
        <is>
          <t>에코크레이션</t>
        </is>
      </c>
      <c r="C152" s="6" t="inlineStr">
        <is>
          <t>코스닥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18,544</t>
        </is>
      </c>
      <c r="G152" s="7" t="inlineStr">
        <is>
          <t>-15,634</t>
        </is>
      </c>
      <c r="H152" s="7" t="inlineStr">
        <is>
          <t>4,550</t>
        </is>
      </c>
      <c r="I152" s="6" t="inlineStr">
        <is>
          <t>일반 목적용 기계 제조업</t>
        </is>
      </c>
      <c r="J152" s="6" t="inlineStr">
        <is>
          <t>키움</t>
        </is>
      </c>
      <c r="K15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에스케이증권제14호기업인수목적</t>
        </is>
      </c>
      <c r="B7" s="6" t="inlineStr">
        <is>
          <t>10-12~10-13</t>
        </is>
      </c>
      <c r="C7" s="18" t="inlineStr">
        <is>
          <t>수집예정</t>
        </is>
      </c>
      <c r="D7" s="7" t="inlineStr">
        <is>
          <t>6,500,000</t>
        </is>
      </c>
      <c r="E7" s="7" t="inlineStr">
        <is>
          <t>13,000,000,000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1228.38</v>
      </c>
      <c r="I7" s="6" t="n">
        <v>1945</v>
      </c>
      <c r="J7" s="18" t="inlineStr">
        <is>
          <t>수집예정</t>
        </is>
      </c>
      <c r="K7" s="6" t="inlineStr">
        <is>
          <t>1.00</t>
        </is>
      </c>
      <c r="L7" s="6" t="inlineStr"/>
      <c r="M7" s="6" t="inlineStr">
        <is>
          <t>2026-10-27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디티에스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2026-10-23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엠에스바이오</t>
        </is>
      </c>
      <c r="B9" s="6" t="inlineStr">
        <is>
          <t>09-28~10-02</t>
        </is>
      </c>
      <c r="C9" s="6" t="inlineStr">
        <is>
          <t>6,800~7,800</t>
        </is>
      </c>
      <c r="D9" s="7" t="inlineStr">
        <is>
          <t>4,000,000</t>
        </is>
      </c>
      <c r="E9" s="7" t="inlineStr">
        <is>
          <t>31,200,000,000</t>
        </is>
      </c>
      <c r="F9" s="6" t="inlineStr">
        <is>
          <t>30.89배 (PER)</t>
        </is>
      </c>
      <c r="G9" s="6" t="inlineStr">
        <is>
          <t>7,800</t>
        </is>
      </c>
      <c r="H9" s="6" t="n">
        <v>1096.56</v>
      </c>
      <c r="I9" s="6" t="n">
        <v>2269</v>
      </c>
      <c r="J9" s="18" t="inlineStr">
        <is>
          <t>수집예정</t>
        </is>
      </c>
      <c r="K9" s="6" t="inlineStr">
        <is>
          <t>5,383.48</t>
        </is>
      </c>
      <c r="L9" s="6" t="inlineStr"/>
      <c r="M9" s="6" t="inlineStr">
        <is>
          <t>2026-10-22</t>
        </is>
      </c>
      <c r="N9" s="6" t="inlineStr">
        <is>
          <t>KB증권</t>
        </is>
      </c>
      <c r="O9" s="6" t="inlineStr"/>
      <c r="P9" s="7" t="inlineStr">
        <is>
          <t>1,120,640,000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엘리스</t>
        </is>
      </c>
      <c r="B10" s="18" t="inlineStr">
        <is>
          <t>수집예정</t>
        </is>
      </c>
      <c r="C10" s="18" t="inlineStr">
        <is>
          <t>수집예정</t>
        </is>
      </c>
      <c r="D10" s="18" t="inlineStr">
        <is>
          <t>수집예정</t>
        </is>
      </c>
      <c r="E10" s="18" t="inlineStr">
        <is>
          <t>수집예정</t>
        </is>
      </c>
      <c r="F10" s="18" t="inlineStr">
        <is>
          <t>수집예정</t>
        </is>
      </c>
      <c r="G10" s="18" t="inlineStr">
        <is>
          <t>수집예정</t>
        </is>
      </c>
      <c r="H10" s="18" t="inlineStr">
        <is>
          <t>수집예정</t>
        </is>
      </c>
      <c r="I10" s="18" t="inlineStr">
        <is>
          <t>수집예정</t>
        </is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2026-10-20</t>
        </is>
      </c>
      <c r="N10" s="18" t="inlineStr">
        <is>
          <t>수집예정</t>
        </is>
      </c>
      <c r="O10" s="6" t="inlineStr"/>
      <c r="P10" s="18" t="inlineStr">
        <is>
          <t>수집예정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멜콘</t>
        </is>
      </c>
      <c r="B11" s="6" t="inlineStr">
        <is>
          <t>09-16~09-22</t>
        </is>
      </c>
      <c r="C11" s="6" t="inlineStr">
        <is>
          <t>10,700~12,300</t>
        </is>
      </c>
      <c r="D11" s="7" t="inlineStr">
        <is>
          <t>2,500,000</t>
        </is>
      </c>
      <c r="E11" s="7" t="inlineStr">
        <is>
          <t>30,750,000,000</t>
        </is>
      </c>
      <c r="F11" s="6" t="inlineStr">
        <is>
          <t>26.18배 (PER)</t>
        </is>
      </c>
      <c r="G11" s="6" t="inlineStr">
        <is>
          <t>12,300</t>
        </is>
      </c>
      <c r="H11" s="6" t="n">
        <v>1136.84</v>
      </c>
      <c r="I11" s="6" t="n">
        <v>2405</v>
      </c>
      <c r="J11" s="18" t="inlineStr">
        <is>
          <t>수집예정</t>
        </is>
      </c>
      <c r="K11" s="6" t="inlineStr">
        <is>
          <t>4,284.98</t>
        </is>
      </c>
      <c r="L11" s="6" t="inlineStr"/>
      <c r="M11" s="6" t="inlineStr">
        <is>
          <t>2026-10-15</t>
        </is>
      </c>
      <c r="N11" s="6" t="inlineStr">
        <is>
          <t>대신증권</t>
        </is>
      </c>
      <c r="O11" s="6" t="inlineStr"/>
      <c r="P11" s="7" t="inlineStr">
        <is>
          <t>826,575,000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진코스텍</t>
        </is>
      </c>
      <c r="B12" s="6" t="inlineStr">
        <is>
          <t>09-16~09-22</t>
        </is>
      </c>
      <c r="C12" s="6" t="inlineStr">
        <is>
          <t>19,500~23,500</t>
        </is>
      </c>
      <c r="D12" s="7" t="inlineStr">
        <is>
          <t>852,000</t>
        </is>
      </c>
      <c r="E12" s="7" t="inlineStr">
        <is>
          <t>16,614,000,000</t>
        </is>
      </c>
      <c r="F12" s="6" t="inlineStr">
        <is>
          <t>17.61배 (PER)</t>
        </is>
      </c>
      <c r="G12" s="6" t="inlineStr">
        <is>
          <t>19,500</t>
        </is>
      </c>
      <c r="H12" s="6" t="inlineStr">
        <is>
          <t>1097.62</t>
        </is>
      </c>
      <c r="I12" s="6" t="inlineStr">
        <is>
          <t>2006</t>
        </is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2026-10-15</t>
        </is>
      </c>
      <c r="N12" s="6" t="inlineStr">
        <is>
          <t>하나증권</t>
        </is>
      </c>
      <c r="O12" s="6" t="inlineStr"/>
      <c r="P12" s="7" t="inlineStr">
        <is>
          <t>697,788,000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브릴스</t>
        </is>
      </c>
      <c r="B13" s="6" t="inlineStr">
        <is>
          <t>08-31~09-04</t>
        </is>
      </c>
      <c r="C13" s="6" t="inlineStr">
        <is>
          <t>16,500~19,500</t>
        </is>
      </c>
      <c r="D13" s="7" t="inlineStr">
        <is>
          <t>1,200,000</t>
        </is>
      </c>
      <c r="E13" s="7" t="inlineStr">
        <is>
          <t>23,400,000,000</t>
        </is>
      </c>
      <c r="F13" s="6" t="inlineStr">
        <is>
          <t>13.44 (PSR)</t>
        </is>
      </c>
      <c r="G13" s="6" t="inlineStr">
        <is>
          <t>19,500</t>
        </is>
      </c>
      <c r="H13" s="6" t="n">
        <v>1187.74</v>
      </c>
      <c r="I13" s="6" t="n">
        <v>2181</v>
      </c>
      <c r="J13" s="18" t="inlineStr">
        <is>
          <t>수집예정</t>
        </is>
      </c>
      <c r="K13" s="6" t="inlineStr">
        <is>
          <t>4,418.97</t>
        </is>
      </c>
      <c r="L13" s="6" t="inlineStr"/>
      <c r="M13" s="6" t="inlineStr">
        <is>
          <t>2026-10-01</t>
        </is>
      </c>
      <c r="N13" s="6" t="inlineStr">
        <is>
          <t>아이비케이투자증권</t>
        </is>
      </c>
      <c r="O13" s="6" t="inlineStr"/>
      <c r="P13" s="7" t="inlineStr">
        <is>
          <t>713,790,000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덕산넵코어스</t>
        </is>
      </c>
      <c r="B14" s="6" t="inlineStr">
        <is>
          <t>09-08~09-14</t>
        </is>
      </c>
      <c r="C14" s="6" t="inlineStr">
        <is>
          <t>12,400~14,600</t>
        </is>
      </c>
      <c r="D14" s="7" t="inlineStr">
        <is>
          <t>3,000,000</t>
        </is>
      </c>
      <c r="E14" s="7" t="inlineStr">
        <is>
          <t>43,800,000,000</t>
        </is>
      </c>
      <c r="F14" s="6" t="inlineStr">
        <is>
          <t>32.57배 (PER)</t>
        </is>
      </c>
      <c r="G14" s="6" t="inlineStr">
        <is>
          <t>14,600</t>
        </is>
      </c>
      <c r="H14" s="6" t="n">
        <v>868.64</v>
      </c>
      <c r="I14" s="6" t="n">
        <v>2269</v>
      </c>
      <c r="J14" s="18" t="inlineStr">
        <is>
          <t>수집예정</t>
        </is>
      </c>
      <c r="K14" s="6" t="inlineStr">
        <is>
          <t>1,878.06</t>
        </is>
      </c>
      <c r="L14" s="6" t="inlineStr"/>
      <c r="M14" s="6" t="inlineStr">
        <is>
          <t>2026-09-30</t>
        </is>
      </c>
      <c r="N14" s="6" t="inlineStr">
        <is>
          <t>대신증권</t>
        </is>
      </c>
      <c r="O14" s="6" t="inlineStr"/>
      <c r="P14" s="7" t="inlineStr">
        <is>
          <t>1,413,399,926</t>
        </is>
      </c>
      <c r="Q14" s="6" t="inlineStr">
        <is>
          <t>3.7%</t>
        </is>
      </c>
      <c r="R14" s="6" t="inlineStr">
        <is>
          <t>상장완료</t>
        </is>
      </c>
    </row>
    <row r="15" ht="30" customHeight="1">
      <c r="A15" s="6" t="inlineStr">
        <is>
          <t>빅웨이브로보틱스</t>
        </is>
      </c>
      <c r="B15" s="6" t="inlineStr">
        <is>
          <t>09-07~09-11</t>
        </is>
      </c>
      <c r="C15" s="6" t="inlineStr">
        <is>
          <t>15,000~18,000</t>
        </is>
      </c>
      <c r="D15" s="7" t="inlineStr">
        <is>
          <t>1,600,000</t>
        </is>
      </c>
      <c r="E15" s="7" t="inlineStr">
        <is>
          <t>28,800,000,000</t>
        </is>
      </c>
      <c r="F15" s="6" t="inlineStr">
        <is>
          <t>11.15 (PSR)</t>
        </is>
      </c>
      <c r="G15" s="6" t="inlineStr">
        <is>
          <t>18,000</t>
        </is>
      </c>
      <c r="H15" s="6" t="n">
        <v>1109.37</v>
      </c>
      <c r="I15" s="6" t="n">
        <v>2255</v>
      </c>
      <c r="J15" s="18" t="inlineStr">
        <is>
          <t>수집예정</t>
        </is>
      </c>
      <c r="K15" s="6" t="inlineStr">
        <is>
          <t>2,706.30</t>
        </is>
      </c>
      <c r="L15" s="6" t="inlineStr"/>
      <c r="M15" s="6" t="inlineStr">
        <is>
          <t>2026-09-29</t>
        </is>
      </c>
      <c r="N15" s="6" t="inlineStr">
        <is>
          <t>유진투자증권</t>
        </is>
      </c>
      <c r="O15" s="6" t="inlineStr">
        <is>
          <t>미래</t>
        </is>
      </c>
      <c r="P15" s="7" t="inlineStr">
        <is>
          <t>378,216,000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글로벌테크놀로지</t>
        </is>
      </c>
      <c r="B16" s="6" t="inlineStr">
        <is>
          <t>09-07~09-11</t>
        </is>
      </c>
      <c r="C16" s="6" t="inlineStr">
        <is>
          <t>13,000~15,000</t>
        </is>
      </c>
      <c r="D16" s="7" t="inlineStr">
        <is>
          <t>4,000,000</t>
        </is>
      </c>
      <c r="E16" s="7" t="inlineStr">
        <is>
          <t>40,000,000,000</t>
        </is>
      </c>
      <c r="F16" s="6" t="inlineStr">
        <is>
          <t>19.22배 (PER)</t>
        </is>
      </c>
      <c r="G16" s="6" t="inlineStr">
        <is>
          <t>10,000</t>
        </is>
      </c>
      <c r="H16" s="6" t="n">
        <v>123.19</v>
      </c>
      <c r="I16" s="6" t="n">
        <v>961</v>
      </c>
      <c r="J16" s="18" t="inlineStr">
        <is>
          <t>수집예정</t>
        </is>
      </c>
      <c r="K16" s="6" t="inlineStr">
        <is>
          <t>57.15</t>
        </is>
      </c>
      <c r="L16" s="6" t="inlineStr"/>
      <c r="M16" s="6" t="inlineStr">
        <is>
          <t>2026-09-29</t>
        </is>
      </c>
      <c r="N16" s="6" t="inlineStr">
        <is>
          <t>한국투자증권</t>
        </is>
      </c>
      <c r="O16" s="6" t="inlineStr"/>
      <c r="P16" s="7" t="inlineStr">
        <is>
          <t>2,119,999,960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와이즈플래닛컴퍼니</t>
        </is>
      </c>
      <c r="B17" s="6" t="inlineStr">
        <is>
          <t>09-04~09-10</t>
        </is>
      </c>
      <c r="C17" s="6" t="inlineStr">
        <is>
          <t>10,000~12,000</t>
        </is>
      </c>
      <c r="D17" s="7" t="inlineStr">
        <is>
          <t>1,600,000</t>
        </is>
      </c>
      <c r="E17" s="7" t="inlineStr">
        <is>
          <t>19,200,000,000</t>
        </is>
      </c>
      <c r="F17" s="6" t="inlineStr">
        <is>
          <t>20.04배 (PER)</t>
        </is>
      </c>
      <c r="G17" s="6" t="inlineStr">
        <is>
          <t>12,000</t>
        </is>
      </c>
      <c r="H17" s="6" t="n">
        <v>1248.47</v>
      </c>
      <c r="I17" s="6" t="n">
        <v>2323</v>
      </c>
      <c r="J17" s="18" t="inlineStr">
        <is>
          <t>수집예정</t>
        </is>
      </c>
      <c r="K17" s="6" t="inlineStr">
        <is>
          <t>3,568.86</t>
        </is>
      </c>
      <c r="L17" s="6" t="inlineStr"/>
      <c r="M17" s="6" t="inlineStr">
        <is>
          <t>2026-09-23</t>
        </is>
      </c>
      <c r="N17" s="6" t="inlineStr">
        <is>
          <t>대신증권</t>
        </is>
      </c>
      <c r="O17" s="6" t="inlineStr"/>
      <c r="P17" s="7" t="inlineStr">
        <is>
          <t>494,400,000</t>
        </is>
      </c>
      <c r="Q17" s="6" t="inlineStr">
        <is>
          <t>3.0%</t>
        </is>
      </c>
      <c r="R17" s="6" t="inlineStr">
        <is>
          <t>상장완료</t>
        </is>
      </c>
    </row>
    <row r="18" ht="30" customHeight="1">
      <c r="A18" s="6" t="inlineStr">
        <is>
          <t>한국제17호스팩</t>
        </is>
      </c>
      <c r="B18" s="6" t="inlineStr">
        <is>
          <t>09-07~09-08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6" t="inlineStr">
        <is>
          <t>2,000</t>
        </is>
      </c>
      <c r="H18" s="6" t="n">
        <v>1270.51</v>
      </c>
      <c r="I18" s="6" t="n">
        <v>2040</v>
      </c>
      <c r="J18" s="18" t="inlineStr">
        <is>
          <t>수집예정</t>
        </is>
      </c>
      <c r="K18" s="6" t="inlineStr">
        <is>
          <t>8,291.55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KB제34호스팩</t>
        </is>
      </c>
      <c r="B19" s="18" t="inlineStr">
        <is>
          <t>수집예정</t>
        </is>
      </c>
      <c r="C19" s="18" t="inlineStr">
        <is>
          <t>수집예정</t>
        </is>
      </c>
      <c r="D19" s="7" t="inlineStr">
        <is>
          <t>7,000,000</t>
        </is>
      </c>
      <c r="E19" s="7" t="inlineStr">
        <is>
          <t>14,000,000,000</t>
        </is>
      </c>
      <c r="F19" s="18" t="inlineStr">
        <is>
          <t>수집예정</t>
        </is>
      </c>
      <c r="G19" s="18" t="inlineStr">
        <is>
          <t>수집예정</t>
        </is>
      </c>
      <c r="H19" s="6" t="n">
        <v>1232.51</v>
      </c>
      <c r="I19" s="6" t="n">
        <v>2001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2026-09-22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6" t="inlineStr">
        <is>
          <t>50%</t>
        </is>
      </c>
      <c r="R19" s="6" t="inlineStr">
        <is>
          <t>상장완료</t>
        </is>
      </c>
    </row>
    <row r="20" ht="30" customHeight="1">
      <c r="A20" s="6" t="inlineStr">
        <is>
          <t>네오사피엔스</t>
        </is>
      </c>
      <c r="B20" s="6" t="inlineStr">
        <is>
          <t>09-02~09-08</t>
        </is>
      </c>
      <c r="C20" s="6" t="inlineStr">
        <is>
          <t>13,800~15,800</t>
        </is>
      </c>
      <c r="D20" s="7" t="inlineStr">
        <is>
          <t>2,000,000</t>
        </is>
      </c>
      <c r="E20" s="7" t="inlineStr">
        <is>
          <t>20,000,000,000</t>
        </is>
      </c>
      <c r="F20" s="6" t="inlineStr">
        <is>
          <t>26.76배 (PER)</t>
        </is>
      </c>
      <c r="G20" s="6" t="inlineStr">
        <is>
          <t>10,000</t>
        </is>
      </c>
      <c r="H20" s="6" t="n">
        <v>219.56</v>
      </c>
      <c r="I20" s="6" t="n">
        <v>1045</v>
      </c>
      <c r="J20" s="18" t="inlineStr">
        <is>
          <t>수집예정</t>
        </is>
      </c>
      <c r="K20" s="6" t="inlineStr">
        <is>
          <t>4,885.53</t>
        </is>
      </c>
      <c r="L20" s="6" t="inlineStr"/>
      <c r="M20" s="6" t="inlineStr">
        <is>
          <t>2026-09-21</t>
        </is>
      </c>
      <c r="N20" s="6" t="inlineStr">
        <is>
          <t>대신증권</t>
        </is>
      </c>
      <c r="O20" s="6" t="inlineStr"/>
      <c r="P20" s="7" t="inlineStr">
        <is>
          <t>1,080,264,000</t>
        </is>
      </c>
      <c r="Q20" s="6" t="inlineStr">
        <is>
          <t>3.8%</t>
        </is>
      </c>
      <c r="R20" s="6" t="inlineStr">
        <is>
          <t>상장완료</t>
        </is>
      </c>
    </row>
    <row r="21" ht="30" customHeight="1">
      <c r="A21" s="6" t="inlineStr">
        <is>
          <t>엔에이치스팩34호</t>
        </is>
      </c>
      <c r="B21" s="6" t="inlineStr">
        <is>
          <t>08-24~08-25</t>
        </is>
      </c>
      <c r="C21" s="18" t="inlineStr">
        <is>
          <t>수집예정</t>
        </is>
      </c>
      <c r="D21" s="7" t="inlineStr">
        <is>
          <t>8,500,000</t>
        </is>
      </c>
      <c r="E21" s="7" t="inlineStr">
        <is>
          <t>17,000,000,000</t>
        </is>
      </c>
      <c r="F21" s="18" t="inlineStr">
        <is>
          <t>수집예정</t>
        </is>
      </c>
      <c r="G21" s="6" t="inlineStr">
        <is>
          <t>2,000</t>
        </is>
      </c>
      <c r="H21" s="6" t="n">
        <v>1160.7</v>
      </c>
      <c r="I21" s="6" t="n">
        <v>2050</v>
      </c>
      <c r="J21" s="18" t="inlineStr">
        <is>
          <t>수집예정</t>
        </is>
      </c>
      <c r="K21" s="6" t="inlineStr">
        <is>
          <t>16,216.08</t>
        </is>
      </c>
      <c r="L21" s="6" t="inlineStr"/>
      <c r="M21" s="6" t="inlineStr">
        <is>
          <t>2026-09-10</t>
        </is>
      </c>
      <c r="N21" s="18" t="inlineStr">
        <is>
          <t>수집예정</t>
        </is>
      </c>
      <c r="O21" s="6" t="inlineStr"/>
      <c r="P21" s="18" t="inlineStr">
        <is>
          <t>수집예정</t>
        </is>
      </c>
      <c r="Q21" s="6" t="inlineStr">
        <is>
          <t>50%</t>
        </is>
      </c>
      <c r="R21" s="6" t="inlineStr">
        <is>
          <t>상장완료</t>
        </is>
      </c>
    </row>
    <row r="22" ht="30" customHeight="1">
      <c r="A22" s="6" t="inlineStr">
        <is>
          <t>스카이랩스</t>
        </is>
      </c>
      <c r="B22" s="6" t="inlineStr">
        <is>
          <t>08-14~08-21</t>
        </is>
      </c>
      <c r="C22" s="6" t="inlineStr">
        <is>
          <t>13,000~16,000</t>
        </is>
      </c>
      <c r="D22" s="7" t="inlineStr">
        <is>
          <t>2,000,000</t>
        </is>
      </c>
      <c r="E22" s="7" t="inlineStr">
        <is>
          <t>20,000,000,000</t>
        </is>
      </c>
      <c r="F22" s="6" t="inlineStr">
        <is>
          <t>29.52배 (PER)</t>
        </is>
      </c>
      <c r="G22" s="6" t="inlineStr">
        <is>
          <t>10,000</t>
        </is>
      </c>
      <c r="H22" s="6" t="n">
        <v>63.41</v>
      </c>
      <c r="I22" s="6" t="n">
        <v>246</v>
      </c>
      <c r="J22" s="18" t="inlineStr">
        <is>
          <t>수집예정</t>
        </is>
      </c>
      <c r="K22" s="6" t="inlineStr">
        <is>
          <t>88.20</t>
        </is>
      </c>
      <c r="L22" s="6" t="inlineStr"/>
      <c r="M22" s="6" t="inlineStr">
        <is>
          <t>2026-09-04</t>
        </is>
      </c>
      <c r="N22" s="6" t="inlineStr">
        <is>
          <t>한국투자증권</t>
        </is>
      </c>
      <c r="O22" s="6" t="inlineStr"/>
      <c r="P22" s="7" t="inlineStr">
        <is>
          <t>1,071,200,000</t>
        </is>
      </c>
      <c r="Q22" s="18" t="inlineStr">
        <is>
          <t>수집예정</t>
        </is>
      </c>
      <c r="R22" s="6" t="inlineStr">
        <is>
          <t>상장완료</t>
        </is>
      </c>
    </row>
    <row r="23" ht="30" customHeight="1">
      <c r="A23" s="6" t="inlineStr">
        <is>
          <t>해치텍</t>
        </is>
      </c>
      <c r="B23" s="6" t="inlineStr">
        <is>
          <t>08-03~08-07</t>
        </is>
      </c>
      <c r="C23" s="6" t="inlineStr">
        <is>
          <t>23,000~28,000</t>
        </is>
      </c>
      <c r="D23" s="7" t="inlineStr">
        <is>
          <t>1,000,000</t>
        </is>
      </c>
      <c r="E23" s="7" t="inlineStr">
        <is>
          <t>23,000,000,000</t>
        </is>
      </c>
      <c r="F23" s="6" t="inlineStr">
        <is>
          <t>36.99배 (PER)</t>
        </is>
      </c>
      <c r="G23" s="6" t="inlineStr">
        <is>
          <t>23,000</t>
        </is>
      </c>
      <c r="H23" s="6" t="n">
        <v>101.91</v>
      </c>
      <c r="I23" s="6" t="n">
        <v>321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2026-08-25</t>
        </is>
      </c>
      <c r="N23" s="6" t="inlineStr">
        <is>
          <t>DB증권</t>
        </is>
      </c>
      <c r="O23" s="6" t="inlineStr"/>
      <c r="P23" s="7" t="inlineStr">
        <is>
          <t>1,302,950,000</t>
        </is>
      </c>
      <c r="Q23" s="6" t="inlineStr">
        <is>
          <t>5.5%</t>
        </is>
      </c>
      <c r="R23" s="6" t="inlineStr">
        <is>
          <t>상장완료</t>
        </is>
      </c>
    </row>
    <row r="24" ht="30" customHeight="1">
      <c r="A24" s="6" t="inlineStr">
        <is>
          <t>니어스랩</t>
        </is>
      </c>
      <c r="B24" s="6" t="inlineStr">
        <is>
          <t>08-03~08-07</t>
        </is>
      </c>
      <c r="C24" s="6" t="inlineStr">
        <is>
          <t>30,000~41,200</t>
        </is>
      </c>
      <c r="D24" s="7" t="inlineStr">
        <is>
          <t>910,000</t>
        </is>
      </c>
      <c r="E24" s="7" t="inlineStr">
        <is>
          <t>37,492,000,000</t>
        </is>
      </c>
      <c r="F24" s="6" t="inlineStr">
        <is>
          <t>44.41배 (PER)</t>
        </is>
      </c>
      <c r="G24" s="6" t="inlineStr">
        <is>
          <t>41,200</t>
        </is>
      </c>
      <c r="H24" s="6" t="n">
        <v>743.49</v>
      </c>
      <c r="I24" s="6" t="n">
        <v>1795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2026-08-24</t>
        </is>
      </c>
      <c r="N24" s="6" t="inlineStr">
        <is>
          <t>삼성증권</t>
        </is>
      </c>
      <c r="O24" s="6" t="inlineStr"/>
      <c r="P24" s="7" t="inlineStr">
        <is>
          <t>1,265,355,000</t>
        </is>
      </c>
      <c r="Q24" s="6" t="inlineStr">
        <is>
          <t>4.50%</t>
        </is>
      </c>
      <c r="R24" s="6" t="inlineStr">
        <is>
          <t>상장완료</t>
        </is>
      </c>
    </row>
    <row r="25" ht="30" customHeight="1">
      <c r="A25" s="6" t="inlineStr">
        <is>
          <t>기도산업</t>
        </is>
      </c>
      <c r="B25" s="6" t="inlineStr">
        <is>
          <t>07-31~08-06</t>
        </is>
      </c>
      <c r="C25" s="6" t="inlineStr">
        <is>
          <t>24,800~28,400</t>
        </is>
      </c>
      <c r="D25" s="7" t="inlineStr">
        <is>
          <t>1,700,000</t>
        </is>
      </c>
      <c r="E25" s="7" t="inlineStr">
        <is>
          <t>48,280,000,000</t>
        </is>
      </c>
      <c r="F25" s="6" t="inlineStr">
        <is>
          <t>10.01배 (PER)</t>
        </is>
      </c>
      <c r="G25" s="6" t="inlineStr">
        <is>
          <t>28,400</t>
        </is>
      </c>
      <c r="H25" s="6" t="n">
        <v>213.31</v>
      </c>
      <c r="I25" s="6" t="n">
        <v>637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2026-08-21</t>
        </is>
      </c>
      <c r="N25" s="6" t="inlineStr">
        <is>
          <t>미래에셋증권</t>
        </is>
      </c>
      <c r="O25" s="6" t="inlineStr"/>
      <c r="P25" s="7" t="inlineStr">
        <is>
          <t>716,720,000</t>
        </is>
      </c>
      <c r="Q25" s="6" t="inlineStr">
        <is>
          <t>1.0%</t>
        </is>
      </c>
      <c r="R25" s="6" t="inlineStr">
        <is>
          <t>상장완료</t>
        </is>
      </c>
    </row>
    <row r="26" ht="30" customHeight="1">
      <c r="A26" s="6" t="inlineStr">
        <is>
          <t>인제니아테라퓨틱스</t>
        </is>
      </c>
      <c r="B26" s="6" t="inlineStr">
        <is>
          <t>07-20~07-24</t>
        </is>
      </c>
      <c r="C26" s="6" t="inlineStr">
        <is>
          <t>12,000~14,500</t>
        </is>
      </c>
      <c r="D26" s="7" t="inlineStr">
        <is>
          <t>5,000,000</t>
        </is>
      </c>
      <c r="E26" s="7" t="inlineStr">
        <is>
          <t>60,000,000,000</t>
        </is>
      </c>
      <c r="F26" s="6" t="inlineStr">
        <is>
          <t>22.89배 (PER)</t>
        </is>
      </c>
      <c r="G26" s="6" t="inlineStr">
        <is>
          <t>12,000</t>
        </is>
      </c>
      <c r="H26" s="6" t="n">
        <v>50.4</v>
      </c>
      <c r="I26" s="6" t="n">
        <v>307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2026-08-18</t>
        </is>
      </c>
      <c r="N26" s="6" t="inlineStr">
        <is>
          <t>삼성증권</t>
        </is>
      </c>
      <c r="O26" s="6" t="inlineStr"/>
      <c r="P26" s="7" t="inlineStr">
        <is>
          <t>4,095,000,000</t>
        </is>
      </c>
      <c r="Q26" s="6" t="inlineStr">
        <is>
          <t>6.5%</t>
        </is>
      </c>
      <c r="R26" s="6" t="inlineStr">
        <is>
          <t>상장완료</t>
        </is>
      </c>
    </row>
    <row r="27" ht="30" customHeight="1">
      <c r="A27" s="6" t="inlineStr">
        <is>
          <t>케이앤에스아이앤씨</t>
        </is>
      </c>
      <c r="B27" s="6" t="inlineStr">
        <is>
          <t>07-27~07-31</t>
        </is>
      </c>
      <c r="C27" s="6" t="inlineStr">
        <is>
          <t>9,000~11,000</t>
        </is>
      </c>
      <c r="D27" s="7" t="inlineStr">
        <is>
          <t>2,400,000</t>
        </is>
      </c>
      <c r="E27" s="7" t="inlineStr">
        <is>
          <t>26,400,000,000</t>
        </is>
      </c>
      <c r="F27" s="6" t="inlineStr">
        <is>
          <t>42.08배 (PER)</t>
        </is>
      </c>
      <c r="G27" s="6" t="inlineStr">
        <is>
          <t>11,000</t>
        </is>
      </c>
      <c r="H27" s="6" t="n">
        <v>938.24</v>
      </c>
      <c r="I27" s="6" t="n">
        <v>2024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2026-08-13</t>
        </is>
      </c>
      <c r="N27" s="6" t="inlineStr">
        <is>
          <t>아이비케이투자증권</t>
        </is>
      </c>
      <c r="O27" s="6" t="inlineStr"/>
      <c r="P27" s="7" t="inlineStr">
        <is>
          <t>1,500,000,000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딜리셔스</t>
        </is>
      </c>
      <c r="B28" s="6" t="inlineStr">
        <is>
          <t>07-23~07-29</t>
        </is>
      </c>
      <c r="C28" s="6" t="inlineStr">
        <is>
          <t>5,000~7,000</t>
        </is>
      </c>
      <c r="D28" s="7" t="inlineStr">
        <is>
          <t>2,200,000</t>
        </is>
      </c>
      <c r="E28" s="7" t="inlineStr">
        <is>
          <t>15,400,000,000</t>
        </is>
      </c>
      <c r="F28" s="6" t="inlineStr">
        <is>
          <t>23.93배 (PER)</t>
        </is>
      </c>
      <c r="G28" s="6" t="inlineStr">
        <is>
          <t>7,000</t>
        </is>
      </c>
      <c r="H28" s="6" t="n">
        <v>184.06</v>
      </c>
      <c r="I28" s="6" t="n">
        <v>441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2026-08-12</t>
        </is>
      </c>
      <c r="N28" s="6" t="inlineStr">
        <is>
          <t>한국투자증권</t>
        </is>
      </c>
      <c r="O28" s="6" t="inlineStr"/>
      <c r="P28" s="7" t="inlineStr">
        <is>
          <t>566,500,000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에이치엘지노믹스</t>
        </is>
      </c>
      <c r="B29" s="6" t="inlineStr">
        <is>
          <t>07-02~07-08</t>
        </is>
      </c>
      <c r="C29" s="6" t="inlineStr">
        <is>
          <t>18,500~21,500</t>
        </is>
      </c>
      <c r="D29" s="7" t="inlineStr">
        <is>
          <t>2,565,000</t>
        </is>
      </c>
      <c r="E29" s="7" t="inlineStr">
        <is>
          <t>55,147,500,000</t>
        </is>
      </c>
      <c r="F29" s="6" t="inlineStr">
        <is>
          <t>12.85배 (EV/EBITDA)</t>
        </is>
      </c>
      <c r="G29" s="6" t="inlineStr">
        <is>
          <t>21,500</t>
        </is>
      </c>
      <c r="H29" s="6" t="n">
        <v>714.52</v>
      </c>
      <c r="I29" s="6" t="n">
        <v>2148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2026-07-24</t>
        </is>
      </c>
      <c r="N29" s="6" t="inlineStr">
        <is>
          <t>KB</t>
        </is>
      </c>
      <c r="O29" s="6" t="inlineStr">
        <is>
          <t>아이비케이투자증권, IBK투자증권, IBK투자증권, IBK투자증권, IBK투자증권, IBK투자증권㈜, 보통주, IBK투자증권㈜</t>
        </is>
      </c>
      <c r="P29" s="7" t="inlineStr">
        <is>
          <t>1,211</t>
        </is>
      </c>
      <c r="Q29" s="6" t="inlineStr">
        <is>
          <t>2.5%</t>
        </is>
      </c>
      <c r="R29" s="6" t="inlineStr">
        <is>
          <t>상장완료</t>
        </is>
      </c>
    </row>
    <row r="30" ht="30" customHeight="1">
      <c r="A30" s="6" t="inlineStr">
        <is>
          <t>레메디</t>
        </is>
      </c>
      <c r="B30" s="18" t="inlineStr">
        <is>
          <t>수집예정</t>
        </is>
      </c>
      <c r="C30" s="6" t="inlineStr">
        <is>
          <t>17,800~20,700</t>
        </is>
      </c>
      <c r="D30" s="7" t="inlineStr">
        <is>
          <t>1,200,000</t>
        </is>
      </c>
      <c r="E30" s="7" t="inlineStr">
        <is>
          <t>24,840,000,000</t>
        </is>
      </c>
      <c r="F30" s="6" t="inlineStr">
        <is>
          <t>21.95배 (PER)</t>
        </is>
      </c>
      <c r="G30" s="6" t="inlineStr">
        <is>
          <t>20,700</t>
        </is>
      </c>
      <c r="H30" s="6" t="inlineStr">
        <is>
          <t>1,146.41</t>
        </is>
      </c>
      <c r="I30" s="6" t="inlineStr">
        <is>
          <t>2,246</t>
        </is>
      </c>
      <c r="J30" s="18" t="inlineStr">
        <is>
          <t>수집예정</t>
        </is>
      </c>
      <c r="K30" s="6" t="inlineStr">
        <is>
          <t>1,706.71</t>
        </is>
      </c>
      <c r="L30" s="6" t="inlineStr"/>
      <c r="M30" s="6" t="inlineStr">
        <is>
          <t>2026-07-13</t>
        </is>
      </c>
      <c r="N30" s="6" t="inlineStr">
        <is>
          <t>KB</t>
        </is>
      </c>
      <c r="O30" s="6" t="inlineStr"/>
      <c r="P30" s="7" t="inlineStr">
        <is>
          <t>1,279</t>
        </is>
      </c>
      <c r="Q30" s="6" t="inlineStr">
        <is>
          <t>5.0%</t>
        </is>
      </c>
      <c r="R30" s="6" t="inlineStr">
        <is>
          <t>상장완료</t>
        </is>
      </c>
    </row>
    <row r="31" ht="30" customHeight="1">
      <c r="A31" s="6" t="inlineStr">
        <is>
          <t>레몬헬스케어</t>
        </is>
      </c>
      <c r="B31" s="18" t="inlineStr">
        <is>
          <t>수집예정</t>
        </is>
      </c>
      <c r="C31" s="6" t="inlineStr">
        <is>
          <t>7,500~10,000</t>
        </is>
      </c>
      <c r="D31" s="7" t="inlineStr">
        <is>
          <t>2,000,000</t>
        </is>
      </c>
      <c r="E31" s="7" t="inlineStr">
        <is>
          <t>20,000</t>
        </is>
      </c>
      <c r="F31" s="6" t="inlineStr">
        <is>
          <t>25.48배 (PER)</t>
        </is>
      </c>
      <c r="G31" s="6" t="n">
        <v>10000</v>
      </c>
      <c r="H31" s="6" t="n">
        <v>1238</v>
      </c>
      <c r="I31" s="6" t="n">
        <v>2233</v>
      </c>
      <c r="J31" s="6" t="inlineStr">
        <is>
          <t>2026-06-24~25</t>
        </is>
      </c>
      <c r="K31" s="6" t="n">
        <v>1510.57</v>
      </c>
      <c r="L31" s="6" t="inlineStr"/>
      <c r="M31" s="6" t="inlineStr">
        <is>
          <t>2026-07-06</t>
        </is>
      </c>
      <c r="N31" s="6" t="inlineStr">
        <is>
          <t>KB</t>
        </is>
      </c>
      <c r="O31" s="6" t="inlineStr"/>
      <c r="P31" s="7" t="inlineStr">
        <is>
          <t>824</t>
        </is>
      </c>
      <c r="Q31" s="6" t="inlineStr">
        <is>
          <t>4.0%</t>
        </is>
      </c>
      <c r="R31" s="6" t="inlineStr">
        <is>
          <t>상장완료</t>
        </is>
      </c>
    </row>
    <row r="32" ht="30" customHeight="1">
      <c r="A32" s="6" t="inlineStr">
        <is>
          <t>매드업</t>
        </is>
      </c>
      <c r="B32" s="18" t="inlineStr">
        <is>
          <t>수집예정</t>
        </is>
      </c>
      <c r="C32" s="6" t="inlineStr">
        <is>
          <t>7,000~8,000</t>
        </is>
      </c>
      <c r="D32" s="7" t="inlineStr">
        <is>
          <t>2,000,000</t>
        </is>
      </c>
      <c r="E32" s="7" t="inlineStr">
        <is>
          <t>16,000</t>
        </is>
      </c>
      <c r="F32" s="6" t="inlineStr">
        <is>
          <t>24.57배 (PER)</t>
        </is>
      </c>
      <c r="G32" s="6" t="n">
        <v>8000</v>
      </c>
      <c r="H32" s="6" t="n">
        <v>1396.29</v>
      </c>
      <c r="I32" s="6" t="n">
        <v>2392</v>
      </c>
      <c r="J32" s="6" t="inlineStr">
        <is>
          <t>2026-06-23~24</t>
        </is>
      </c>
      <c r="K32" s="6" t="n">
        <v>3304.76</v>
      </c>
      <c r="L32" s="6" t="inlineStr"/>
      <c r="M32" s="6" t="inlineStr">
        <is>
          <t>2026-07-01</t>
        </is>
      </c>
      <c r="N32" s="6" t="inlineStr">
        <is>
          <t>미래</t>
        </is>
      </c>
      <c r="O32" s="6" t="inlineStr"/>
      <c r="P32" s="7" t="inlineStr">
        <is>
          <t>742</t>
        </is>
      </c>
      <c r="Q32" s="6" t="inlineStr">
        <is>
          <t>4.5%</t>
        </is>
      </c>
      <c r="R32" s="6" t="inlineStr">
        <is>
          <t>상장완료</t>
        </is>
      </c>
    </row>
    <row r="33" ht="30" customHeight="1">
      <c r="A33" s="6" t="inlineStr">
        <is>
          <t>한국제16호스팩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5,500,000</t>
        </is>
      </c>
      <c r="E33" s="7" t="inlineStr">
        <is>
          <t>11,000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1364.09</v>
      </c>
      <c r="I33" s="6" t="n">
        <v>2089</v>
      </c>
      <c r="J33" s="6" t="inlineStr">
        <is>
          <t>2026-06-22~06-23</t>
        </is>
      </c>
      <c r="K33" s="6" t="inlineStr">
        <is>
          <t>1,274.77</t>
        </is>
      </c>
      <c r="L33" s="6" t="inlineStr"/>
      <c r="M33" s="6" t="inlineStr">
        <is>
          <t>2026-06-30</t>
        </is>
      </c>
      <c r="N33" s="6" t="inlineStr">
        <is>
          <t>한국</t>
        </is>
      </c>
      <c r="O33" s="6" t="inlineStr"/>
      <c r="P33" s="7" t="inlineStr">
        <is>
          <t>330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스트라드비젼</t>
        </is>
      </c>
      <c r="B34" s="18" t="inlineStr">
        <is>
          <t>수집예정</t>
        </is>
      </c>
      <c r="C34" s="6" t="inlineStr">
        <is>
          <t>12,000~14,000</t>
        </is>
      </c>
      <c r="D34" s="7" t="inlineStr">
        <is>
          <t>7,000,000</t>
        </is>
      </c>
      <c r="E34" s="7" t="inlineStr">
        <is>
          <t>84,000</t>
        </is>
      </c>
      <c r="F34" s="6" t="inlineStr">
        <is>
          <t>37.45배 (PER)</t>
        </is>
      </c>
      <c r="G34" s="6" t="n">
        <v>12000</v>
      </c>
      <c r="H34" s="6" t="n">
        <v>381.3</v>
      </c>
      <c r="I34" s="6" t="n">
        <v>1604</v>
      </c>
      <c r="J34" s="6" t="inlineStr">
        <is>
          <t>2026-06-18~06-19</t>
        </is>
      </c>
      <c r="K34" s="6" t="inlineStr">
        <is>
          <t>45.81</t>
        </is>
      </c>
      <c r="L34" s="6" t="inlineStr"/>
      <c r="M34" s="6" t="inlineStr">
        <is>
          <t>2026-06-30</t>
        </is>
      </c>
      <c r="N34" s="6" t="inlineStr">
        <is>
          <t>KB</t>
        </is>
      </c>
      <c r="O34" s="6" t="inlineStr"/>
      <c r="P34" s="7" t="inlineStr">
        <is>
          <t>2,575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져스텍</t>
        </is>
      </c>
      <c r="B35" s="18" t="inlineStr">
        <is>
          <t>수집예정</t>
        </is>
      </c>
      <c r="C35" s="6" t="inlineStr">
        <is>
          <t>10,500~12,500</t>
        </is>
      </c>
      <c r="D35" s="7" t="inlineStr">
        <is>
          <t>1,600,000</t>
        </is>
      </c>
      <c r="E35" s="7" t="inlineStr">
        <is>
          <t>20,000</t>
        </is>
      </c>
      <c r="F35" s="6" t="inlineStr">
        <is>
          <t>26.82배 (PER)</t>
        </is>
      </c>
      <c r="G35" s="6" t="n">
        <v>12500</v>
      </c>
      <c r="H35" s="6" t="n">
        <v>1294.99</v>
      </c>
      <c r="I35" s="6" t="n">
        <v>2252</v>
      </c>
      <c r="J35" s="6" t="inlineStr">
        <is>
          <t>2026-06-18~06-19</t>
        </is>
      </c>
      <c r="K35" s="6" t="inlineStr">
        <is>
          <t>2,783.89</t>
        </is>
      </c>
      <c r="L35" s="6" t="inlineStr"/>
      <c r="M35" s="6" t="inlineStr">
        <is>
          <t>2026-06-29</t>
        </is>
      </c>
      <c r="N35" s="6" t="inlineStr">
        <is>
          <t>삼성</t>
        </is>
      </c>
      <c r="O35" s="6" t="inlineStr"/>
      <c r="P35" s="7" t="inlineStr">
        <is>
          <t>1,164</t>
        </is>
      </c>
      <c r="Q35" s="6" t="inlineStr">
        <is>
          <t>5.65%</t>
        </is>
      </c>
      <c r="R35" s="6" t="inlineStr">
        <is>
          <t>상장완료</t>
        </is>
      </c>
    </row>
    <row r="36" ht="30" customHeight="1">
      <c r="A36" s="6" t="inlineStr">
        <is>
          <t>메리츠제2호스팩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7,000,000</t>
        </is>
      </c>
      <c r="E36" s="7" t="inlineStr">
        <is>
          <t>14,000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1087.58</v>
      </c>
      <c r="I36" s="6" t="n">
        <v>1798</v>
      </c>
      <c r="J36" s="6" t="inlineStr">
        <is>
          <t>2026-06-09~06-10</t>
        </is>
      </c>
      <c r="K36" s="6" t="inlineStr">
        <is>
          <t>1,338.66</t>
        </is>
      </c>
      <c r="L36" s="6" t="inlineStr"/>
      <c r="M36" s="6" t="inlineStr">
        <is>
          <t>2026-06-19</t>
        </is>
      </c>
      <c r="N36" s="6" t="inlineStr">
        <is>
          <t>메리츠</t>
        </is>
      </c>
      <c r="O36" s="6" t="inlineStr"/>
      <c r="P36" s="7" t="inlineStr">
        <is>
          <t>245</t>
        </is>
      </c>
      <c r="Q36" s="6" t="inlineStr">
        <is>
          <t>1.75%</t>
        </is>
      </c>
      <c r="R36" s="6" t="inlineStr">
        <is>
          <t>상장완료</t>
        </is>
      </c>
    </row>
    <row r="37" ht="30" customHeight="1">
      <c r="A37" s="6" t="inlineStr">
        <is>
          <t>피스피스스튜디오</t>
        </is>
      </c>
      <c r="B37" s="18" t="inlineStr">
        <is>
          <t>수집예정</t>
        </is>
      </c>
      <c r="C37" s="6" t="inlineStr">
        <is>
          <t>19,000~21,500</t>
        </is>
      </c>
      <c r="D37" s="7" t="inlineStr">
        <is>
          <t>2,272,637</t>
        </is>
      </c>
      <c r="E37" s="7" t="inlineStr">
        <is>
          <t>48,862</t>
        </is>
      </c>
      <c r="F37" s="6" t="inlineStr">
        <is>
          <t>21.48배 (PER)</t>
        </is>
      </c>
      <c r="G37" s="6" t="n">
        <v>21500</v>
      </c>
      <c r="H37" s="6" t="n">
        <v>847.76</v>
      </c>
      <c r="I37" s="6" t="n">
        <v>2329</v>
      </c>
      <c r="J37" s="6" t="inlineStr">
        <is>
          <t>2026-05-26~05-27</t>
        </is>
      </c>
      <c r="K37" s="6" t="inlineStr">
        <is>
          <t>1,191.15</t>
        </is>
      </c>
      <c r="L37" s="6" t="inlineStr"/>
      <c r="M37" s="6" t="inlineStr">
        <is>
          <t>2026-06-08</t>
        </is>
      </c>
      <c r="N37" s="6" t="inlineStr">
        <is>
          <t>미래</t>
        </is>
      </c>
      <c r="O37" s="6" t="inlineStr">
        <is>
          <t>NH</t>
        </is>
      </c>
      <c r="P37" s="7" t="inlineStr">
        <is>
          <t>1,994</t>
        </is>
      </c>
      <c r="Q37" s="6" t="inlineStr">
        <is>
          <t>4.00%</t>
        </is>
      </c>
      <c r="R37" s="6" t="inlineStr">
        <is>
          <t>상장완료</t>
        </is>
      </c>
    </row>
    <row r="38" ht="30" customHeight="1">
      <c r="A38" s="6" t="inlineStr">
        <is>
          <t>대신밸런스제20호스팩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6,500,000</t>
        </is>
      </c>
      <c r="E38" s="7" t="inlineStr">
        <is>
          <t>13,000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1327.13</v>
      </c>
      <c r="I38" s="6" t="n">
        <v>2194</v>
      </c>
      <c r="J38" s="6" t="inlineStr">
        <is>
          <t>2026-05-22~05-25</t>
        </is>
      </c>
      <c r="K38" s="6" t="inlineStr">
        <is>
          <t>1,486.88</t>
        </is>
      </c>
      <c r="L38" s="6" t="inlineStr"/>
      <c r="M38" s="6" t="inlineStr">
        <is>
          <t>2026-06-05</t>
        </is>
      </c>
      <c r="N38" s="6" t="inlineStr">
        <is>
          <t>대신</t>
        </is>
      </c>
      <c r="O38" s="6" t="inlineStr"/>
      <c r="P38" s="7" t="inlineStr">
        <is>
          <t>390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마키나락스</t>
        </is>
      </c>
      <c r="B39" s="18" t="inlineStr">
        <is>
          <t>수집예정</t>
        </is>
      </c>
      <c r="C39" s="6" t="inlineStr">
        <is>
          <t>12,500~15,000</t>
        </is>
      </c>
      <c r="D39" s="7" t="inlineStr">
        <is>
          <t>2,635,000</t>
        </is>
      </c>
      <c r="E39" s="7" t="inlineStr">
        <is>
          <t>39,525</t>
        </is>
      </c>
      <c r="F39" s="6" t="inlineStr">
        <is>
          <t>40.5배 (PER)</t>
        </is>
      </c>
      <c r="G39" s="6" t="n">
        <v>15000</v>
      </c>
      <c r="H39" s="6" t="n">
        <v>1196.08</v>
      </c>
      <c r="I39" s="6" t="n">
        <v>2427</v>
      </c>
      <c r="J39" s="6" t="inlineStr">
        <is>
          <t>2026-05-11~05-12</t>
        </is>
      </c>
      <c r="K39" s="6" t="inlineStr">
        <is>
          <t>2,807.79</t>
        </is>
      </c>
      <c r="L39" s="6" t="inlineStr"/>
      <c r="M39" s="6" t="inlineStr">
        <is>
          <t>2026-05-20</t>
        </is>
      </c>
      <c r="N39" s="6" t="inlineStr">
        <is>
          <t>미래</t>
        </is>
      </c>
      <c r="O39" s="6" t="inlineStr"/>
      <c r="P39" s="7" t="inlineStr">
        <is>
          <t>2,026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폴레드</t>
        </is>
      </c>
      <c r="B40" s="18" t="inlineStr">
        <is>
          <t>수집예정</t>
        </is>
      </c>
      <c r="C40" s="6" t="inlineStr">
        <is>
          <t>4,100~5,000</t>
        </is>
      </c>
      <c r="D40" s="7" t="inlineStr">
        <is>
          <t>2,600,000</t>
        </is>
      </c>
      <c r="E40" s="7" t="inlineStr">
        <is>
          <t>13,000</t>
        </is>
      </c>
      <c r="F40" s="6" t="inlineStr">
        <is>
          <t>19.05배 (PER)</t>
        </is>
      </c>
      <c r="G40" s="6" t="n">
        <v>5000</v>
      </c>
      <c r="H40" s="6" t="n">
        <v>1486.66</v>
      </c>
      <c r="I40" s="6" t="n">
        <v>2372</v>
      </c>
      <c r="J40" s="6" t="inlineStr">
        <is>
          <t>2026-05-04~05-05</t>
        </is>
      </c>
      <c r="K40" s="6" t="inlineStr">
        <is>
          <t>3,169.86</t>
        </is>
      </c>
      <c r="L40" s="6" t="inlineStr"/>
      <c r="M40" s="6" t="inlineStr">
        <is>
          <t>2026-05-14</t>
        </is>
      </c>
      <c r="N40" s="6" t="inlineStr">
        <is>
          <t>NH</t>
        </is>
      </c>
      <c r="O40" s="6" t="inlineStr"/>
      <c r="P40" s="7" t="inlineStr">
        <is>
          <t>540</t>
        </is>
      </c>
      <c r="Q40" s="6" t="inlineStr">
        <is>
          <t>4.03%</t>
        </is>
      </c>
      <c r="R40" s="6" t="inlineStr">
        <is>
          <t>상장완료</t>
        </is>
      </c>
    </row>
    <row r="41" ht="30" customHeight="1">
      <c r="A41" s="6" t="inlineStr">
        <is>
          <t>코스모로보틱스</t>
        </is>
      </c>
      <c r="B41" s="18" t="inlineStr">
        <is>
          <t>수집예정</t>
        </is>
      </c>
      <c r="C41" s="6" t="inlineStr">
        <is>
          <t>5,300~6,000</t>
        </is>
      </c>
      <c r="D41" s="7" t="inlineStr">
        <is>
          <t>4,170,000</t>
        </is>
      </c>
      <c r="E41" s="7" t="inlineStr">
        <is>
          <t>25,020</t>
        </is>
      </c>
      <c r="F41" s="6" t="inlineStr">
        <is>
          <t>47.45배 (PER)</t>
        </is>
      </c>
      <c r="G41" s="6" t="n">
        <v>6000</v>
      </c>
      <c r="H41" s="6" t="n">
        <v>1140.11</v>
      </c>
      <c r="I41" s="6" t="n">
        <v>2257</v>
      </c>
      <c r="J41" s="6" t="inlineStr">
        <is>
          <t>2026-04-27~04-28</t>
        </is>
      </c>
      <c r="K41" s="6" t="inlineStr">
        <is>
          <t>2,013.80</t>
        </is>
      </c>
      <c r="L41" s="6" t="inlineStr"/>
      <c r="M41" s="6" t="inlineStr">
        <is>
          <t>2026-05-11</t>
        </is>
      </c>
      <c r="N41" s="6" t="inlineStr">
        <is>
          <t>유진</t>
        </is>
      </c>
      <c r="O41" s="6" t="inlineStr">
        <is>
          <t>NH</t>
        </is>
      </c>
      <c r="P41" s="7" t="inlineStr">
        <is>
          <t>1,289</t>
        </is>
      </c>
      <c r="Q41" s="6" t="inlineStr">
        <is>
          <t>3.78%</t>
        </is>
      </c>
      <c r="R41" s="6" t="inlineStr">
        <is>
          <t>상장완료</t>
        </is>
      </c>
    </row>
    <row r="42" ht="30" customHeight="1">
      <c r="A42" s="6" t="inlineStr">
        <is>
          <t>신한스팩18호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5,000,000</t>
        </is>
      </c>
      <c r="E42" s="7" t="inlineStr">
        <is>
          <t>10,000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1388.6</v>
      </c>
      <c r="I42" s="6" t="n">
        <v>2044</v>
      </c>
      <c r="J42" s="6" t="inlineStr">
        <is>
          <t>2026-04-20~04-21</t>
        </is>
      </c>
      <c r="K42" s="6" t="inlineStr">
        <is>
          <t>1,601.36</t>
        </is>
      </c>
      <c r="L42" s="6" t="inlineStr"/>
      <c r="M42" s="6" t="inlineStr">
        <is>
          <t>2026-04-30</t>
        </is>
      </c>
      <c r="N42" s="6" t="inlineStr">
        <is>
          <t>신한</t>
        </is>
      </c>
      <c r="O42" s="6" t="inlineStr"/>
      <c r="P42" s="7" t="inlineStr">
        <is>
          <t>350</t>
        </is>
      </c>
      <c r="Q42" s="6" t="inlineStr">
        <is>
          <t>3.50%</t>
        </is>
      </c>
      <c r="R42" s="6" t="inlineStr">
        <is>
          <t>상장완료</t>
        </is>
      </c>
    </row>
    <row r="43" ht="30" customHeight="1">
      <c r="A43" s="6" t="inlineStr">
        <is>
          <t>채비</t>
        </is>
      </c>
      <c r="B43" s="18" t="inlineStr">
        <is>
          <t>수집예정</t>
        </is>
      </c>
      <c r="C43" s="6" t="inlineStr">
        <is>
          <t>12,300~15,300</t>
        </is>
      </c>
      <c r="D43" s="7" t="inlineStr">
        <is>
          <t>9,000,000</t>
        </is>
      </c>
      <c r="E43" s="7" t="inlineStr">
        <is>
          <t>110,700</t>
        </is>
      </c>
      <c r="F43" s="6" t="inlineStr">
        <is>
          <t>24.0배 (EV/EBITDA)</t>
        </is>
      </c>
      <c r="G43" s="6" t="n">
        <v>12300</v>
      </c>
      <c r="H43" s="6" t="n">
        <v>55.23</v>
      </c>
      <c r="I43" s="6" t="n">
        <v>751</v>
      </c>
      <c r="J43" s="6" t="inlineStr">
        <is>
          <t>2026-04-20~04-21</t>
        </is>
      </c>
      <c r="K43" s="6" t="inlineStr">
        <is>
          <t>302.11</t>
        </is>
      </c>
      <c r="L43" s="6" t="inlineStr"/>
      <c r="M43" s="6" t="inlineStr">
        <is>
          <t>2026-04-29</t>
        </is>
      </c>
      <c r="N43" s="6" t="inlineStr">
        <is>
          <t>KB</t>
        </is>
      </c>
      <c r="O43" s="6" t="inlineStr">
        <is>
          <t>삼성</t>
        </is>
      </c>
      <c r="P43" s="7" t="inlineStr">
        <is>
          <t>3,384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키움히어로스펙2호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1271.12</v>
      </c>
      <c r="I44" s="6" t="n">
        <v>2054</v>
      </c>
      <c r="J44" s="6" t="inlineStr">
        <is>
          <t>2026-04-14~04-15</t>
        </is>
      </c>
      <c r="K44" s="6" t="inlineStr">
        <is>
          <t>1,727.59</t>
        </is>
      </c>
      <c r="L44" s="6" t="inlineStr"/>
      <c r="M44" s="6" t="inlineStr">
        <is>
          <t>2026-04-23</t>
        </is>
      </c>
      <c r="N44" s="6" t="inlineStr">
        <is>
          <t>키움</t>
        </is>
      </c>
      <c r="O44" s="6" t="inlineStr"/>
      <c r="P44" s="7" t="inlineStr">
        <is>
          <t>300</t>
        </is>
      </c>
      <c r="Q44" s="6" t="inlineStr">
        <is>
          <t>2.50%</t>
        </is>
      </c>
      <c r="R44" s="6" t="inlineStr">
        <is>
          <t>상장완료</t>
        </is>
      </c>
    </row>
    <row r="45" ht="30" customHeight="1">
      <c r="A45" s="6" t="inlineStr">
        <is>
          <t>교보스팩20호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5,400,000</t>
        </is>
      </c>
      <c r="E45" s="7" t="inlineStr">
        <is>
          <t>10,800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1196.99</v>
      </c>
      <c r="I45" s="6" t="n">
        <v>1855</v>
      </c>
      <c r="J45" s="6" t="inlineStr">
        <is>
          <t>2026-03-23~03-24</t>
        </is>
      </c>
      <c r="K45" s="6" t="inlineStr">
        <is>
          <t>747.00</t>
        </is>
      </c>
      <c r="L45" s="6" t="inlineStr"/>
      <c r="M45" s="6" t="inlineStr">
        <is>
          <t>2026-04-02</t>
        </is>
      </c>
      <c r="N45" s="6" t="inlineStr">
        <is>
          <t>교보</t>
        </is>
      </c>
      <c r="O45" s="6" t="inlineStr"/>
      <c r="P45" s="7" t="inlineStr">
        <is>
          <t>300</t>
        </is>
      </c>
      <c r="Q45" s="6" t="inlineStr">
        <is>
          <t>2.78%</t>
        </is>
      </c>
      <c r="R45" s="6" t="inlineStr">
        <is>
          <t>상장완료</t>
        </is>
      </c>
    </row>
    <row r="46" ht="30" customHeight="1">
      <c r="A46" s="6" t="inlineStr">
        <is>
          <t>인벤테라</t>
        </is>
      </c>
      <c r="B46" s="18" t="inlineStr">
        <is>
          <t>수집예정</t>
        </is>
      </c>
      <c r="C46" s="6" t="inlineStr">
        <is>
          <t>12,100~16,600</t>
        </is>
      </c>
      <c r="D46" s="7" t="inlineStr">
        <is>
          <t>1,180,000</t>
        </is>
      </c>
      <c r="E46" s="7" t="inlineStr">
        <is>
          <t>19,588</t>
        </is>
      </c>
      <c r="F46" s="6" t="inlineStr">
        <is>
          <t>24.34배 (PER)</t>
        </is>
      </c>
      <c r="G46" s="6" t="n">
        <v>16600</v>
      </c>
      <c r="H46" s="6" t="n">
        <v>1328.82</v>
      </c>
      <c r="I46" s="6" t="n">
        <v>2309</v>
      </c>
      <c r="J46" s="6" t="inlineStr">
        <is>
          <t>2026-03-23~03-24</t>
        </is>
      </c>
      <c r="K46" s="6" t="inlineStr">
        <is>
          <t>1,913.00</t>
        </is>
      </c>
      <c r="L46" s="6" t="inlineStr"/>
      <c r="M46" s="6" t="inlineStr">
        <is>
          <t>2026-04-02</t>
        </is>
      </c>
      <c r="N46" s="6" t="inlineStr">
        <is>
          <t>NH</t>
        </is>
      </c>
      <c r="O46" s="6" t="inlineStr"/>
      <c r="P46" s="7" t="inlineStr">
        <is>
          <t>1,211</t>
        </is>
      </c>
      <c r="Q46" s="6" t="inlineStr">
        <is>
          <t>6.00%</t>
        </is>
      </c>
      <c r="R46" s="6" t="inlineStr">
        <is>
          <t>상장완료</t>
        </is>
      </c>
    </row>
    <row r="47" ht="30" customHeight="1">
      <c r="A47" s="6" t="inlineStr">
        <is>
          <t>신한스팩17호</t>
        </is>
      </c>
      <c r="B47" s="19" t="inlineStr">
        <is>
          <t>해당없음</t>
        </is>
      </c>
      <c r="C47" s="6" t="inlineStr">
        <is>
          <t>2,000</t>
        </is>
      </c>
      <c r="D47" s="7" t="inlineStr">
        <is>
          <t>5,000,000</t>
        </is>
      </c>
      <c r="E47" s="7" t="inlineStr">
        <is>
          <t>10,000</t>
        </is>
      </c>
      <c r="F47" s="19" t="inlineStr">
        <is>
          <t>해당없음</t>
        </is>
      </c>
      <c r="G47" s="6" t="inlineStr">
        <is>
          <t>2,000</t>
        </is>
      </c>
      <c r="H47" s="6" t="n">
        <v>1343.8</v>
      </c>
      <c r="I47" s="6" t="n">
        <v>2022</v>
      </c>
      <c r="J47" s="6" t="inlineStr">
        <is>
          <t>2026-03-19~03-20</t>
        </is>
      </c>
      <c r="K47" s="6" t="inlineStr">
        <is>
          <t>1,403.74</t>
        </is>
      </c>
      <c r="L47" s="6" t="inlineStr"/>
      <c r="M47" s="6" t="inlineStr">
        <is>
          <t>2026-04-01</t>
        </is>
      </c>
      <c r="N47" s="6" t="inlineStr">
        <is>
          <t>신한</t>
        </is>
      </c>
      <c r="O47" s="6" t="inlineStr"/>
      <c r="P47" s="7" t="inlineStr">
        <is>
          <t>350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리센스메디컬</t>
        </is>
      </c>
      <c r="B48" s="18" t="inlineStr">
        <is>
          <t>수집예정</t>
        </is>
      </c>
      <c r="C48" s="6" t="inlineStr">
        <is>
          <t>9,000~11,000</t>
        </is>
      </c>
      <c r="D48" s="7" t="inlineStr">
        <is>
          <t>1,400,000</t>
        </is>
      </c>
      <c r="E48" s="7" t="inlineStr">
        <is>
          <t>15,400</t>
        </is>
      </c>
      <c r="F48" s="6" t="inlineStr">
        <is>
          <t>31.33배 (PER)</t>
        </is>
      </c>
      <c r="G48" s="6" t="n">
        <v>11000</v>
      </c>
      <c r="H48" s="6" t="n">
        <v>1352.63</v>
      </c>
      <c r="I48" s="6" t="n">
        <v>2261</v>
      </c>
      <c r="J48" s="6" t="inlineStr">
        <is>
          <t>2026-03-19~03-20</t>
        </is>
      </c>
      <c r="K48" s="6" t="inlineStr">
        <is>
          <t>2,097.68</t>
        </is>
      </c>
      <c r="L48" s="6" t="inlineStr"/>
      <c r="M48" s="6" t="inlineStr">
        <is>
          <t>2026-03-31</t>
        </is>
      </c>
      <c r="N48" s="6" t="inlineStr">
        <is>
          <t>한국</t>
        </is>
      </c>
      <c r="O48" s="6" t="inlineStr">
        <is>
          <t>KB</t>
        </is>
      </c>
      <c r="P48" s="7" t="inlineStr">
        <is>
          <t>916</t>
        </is>
      </c>
      <c r="Q48" s="6" t="inlineStr">
        <is>
          <t>5.77%</t>
        </is>
      </c>
      <c r="R48" s="6" t="inlineStr">
        <is>
          <t>상장완료</t>
        </is>
      </c>
    </row>
    <row r="49" ht="30" customHeight="1">
      <c r="A49" s="6" t="inlineStr">
        <is>
          <t>NH스팩33호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6,350,000</t>
        </is>
      </c>
      <c r="E49" s="7" t="inlineStr">
        <is>
          <t>12,700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1228.71</v>
      </c>
      <c r="I49" s="6" t="n">
        <v>2058</v>
      </c>
      <c r="J49" s="6" t="inlineStr">
        <is>
          <t>2026-03-17~03-18</t>
        </is>
      </c>
      <c r="K49" s="6" t="inlineStr">
        <is>
          <t>569.27</t>
        </is>
      </c>
      <c r="L49" s="6" t="inlineStr"/>
      <c r="M49" s="6" t="inlineStr">
        <is>
          <t>2026-03-27</t>
        </is>
      </c>
      <c r="N49" s="6" t="inlineStr">
        <is>
          <t>NH</t>
        </is>
      </c>
      <c r="O49" s="6" t="inlineStr"/>
      <c r="P49" s="7" t="inlineStr">
        <is>
          <t>381</t>
        </is>
      </c>
      <c r="Q49" s="6" t="inlineStr">
        <is>
          <t>3.00%</t>
        </is>
      </c>
      <c r="R49" s="6" t="inlineStr">
        <is>
          <t>상장완료</t>
        </is>
      </c>
    </row>
    <row r="50" ht="30" customHeight="1">
      <c r="A50" s="6" t="inlineStr">
        <is>
          <t>메쥬</t>
        </is>
      </c>
      <c r="B50" s="18" t="inlineStr">
        <is>
          <t>수집예정</t>
        </is>
      </c>
      <c r="C50" s="6" t="inlineStr">
        <is>
          <t>16,700~21,600</t>
        </is>
      </c>
      <c r="D50" s="7" t="inlineStr">
        <is>
          <t>1,345,000</t>
        </is>
      </c>
      <c r="E50" s="7" t="inlineStr">
        <is>
          <t>29,052</t>
        </is>
      </c>
      <c r="F50" s="6" t="inlineStr">
        <is>
          <t>20.66배 (PER)</t>
        </is>
      </c>
      <c r="G50" s="6" t="n">
        <v>21600</v>
      </c>
      <c r="H50" s="6" t="n">
        <v>1108.93</v>
      </c>
      <c r="I50" s="6" t="n">
        <v>2320</v>
      </c>
      <c r="J50" s="6" t="inlineStr">
        <is>
          <t>2026-03-16~03-17</t>
        </is>
      </c>
      <c r="K50" s="6" t="inlineStr">
        <is>
          <t>2,428.25</t>
        </is>
      </c>
      <c r="L50" s="6" t="inlineStr"/>
      <c r="M50" s="6" t="inlineStr">
        <is>
          <t>2026-03-26</t>
        </is>
      </c>
      <c r="N50" s="6" t="inlineStr">
        <is>
          <t>신한</t>
        </is>
      </c>
      <c r="O50" s="6" t="inlineStr"/>
      <c r="P50" s="7" t="inlineStr">
        <is>
          <t>1,496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한패스</t>
        </is>
      </c>
      <c r="B51" s="18" t="inlineStr">
        <is>
          <t>수집예정</t>
        </is>
      </c>
      <c r="C51" s="6" t="inlineStr">
        <is>
          <t>17,000~19,000</t>
        </is>
      </c>
      <c r="D51" s="7" t="inlineStr">
        <is>
          <t>1,100,000</t>
        </is>
      </c>
      <c r="E51" s="7" t="inlineStr">
        <is>
          <t>20,900</t>
        </is>
      </c>
      <c r="F51" s="6" t="inlineStr">
        <is>
          <t>29.09배 (PER)</t>
        </is>
      </c>
      <c r="G51" s="6" t="n">
        <v>19000</v>
      </c>
      <c r="H51" s="6" t="n">
        <v>1172.59</v>
      </c>
      <c r="I51" s="6" t="n">
        <v>2229</v>
      </c>
      <c r="J51" s="6" t="inlineStr">
        <is>
          <t>2026-03-16~03-17</t>
        </is>
      </c>
      <c r="K51" s="6" t="inlineStr">
        <is>
          <t>1,673.04</t>
        </is>
      </c>
      <c r="L51" s="6" t="inlineStr"/>
      <c r="M51" s="6" t="inlineStr">
        <is>
          <t>2026-03-25</t>
        </is>
      </c>
      <c r="N51" s="6" t="inlineStr">
        <is>
          <t>한국</t>
        </is>
      </c>
      <c r="O51" s="6" t="inlineStr"/>
      <c r="P51" s="7" t="inlineStr">
        <is>
          <t>753</t>
        </is>
      </c>
      <c r="Q51" s="6" t="inlineStr">
        <is>
          <t>3.50%</t>
        </is>
      </c>
      <c r="R51" s="6" t="inlineStr">
        <is>
          <t>상장완료</t>
        </is>
      </c>
    </row>
    <row r="52" ht="30" customHeight="1">
      <c r="A52" s="6" t="inlineStr">
        <is>
          <t>아이엠바이오로직스</t>
        </is>
      </c>
      <c r="B52" s="18" t="inlineStr">
        <is>
          <t>수집예정</t>
        </is>
      </c>
      <c r="C52" s="6" t="inlineStr">
        <is>
          <t>19,000~26,000</t>
        </is>
      </c>
      <c r="D52" s="7" t="inlineStr">
        <is>
          <t>2,000,000</t>
        </is>
      </c>
      <c r="E52" s="7" t="inlineStr">
        <is>
          <t>52,000</t>
        </is>
      </c>
      <c r="F52" s="6" t="inlineStr">
        <is>
          <t>21.46배 (PER)</t>
        </is>
      </c>
      <c r="G52" s="6" t="n">
        <v>26000</v>
      </c>
      <c r="H52" s="6" t="n">
        <v>839.23</v>
      </c>
      <c r="I52" s="6" t="n">
        <v>2333</v>
      </c>
      <c r="J52" s="6" t="inlineStr">
        <is>
          <t>2026-03-11~03-12</t>
        </is>
      </c>
      <c r="K52" s="6" t="inlineStr">
        <is>
          <t>1,806.00</t>
        </is>
      </c>
      <c r="L52" s="6" t="inlineStr"/>
      <c r="M52" s="6" t="inlineStr">
        <is>
          <t>2026-03-20</t>
        </is>
      </c>
      <c r="N52" s="6" t="inlineStr">
        <is>
          <t>한국</t>
        </is>
      </c>
      <c r="O52" s="6" t="inlineStr"/>
      <c r="P52" s="7" t="inlineStr">
        <is>
          <t>2,650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카나프테라퓨틱스</t>
        </is>
      </c>
      <c r="B53" s="18" t="inlineStr">
        <is>
          <t>수집예정</t>
        </is>
      </c>
      <c r="C53" s="6" t="inlineStr">
        <is>
          <t>16,000~20,000</t>
        </is>
      </c>
      <c r="D53" s="7" t="inlineStr">
        <is>
          <t>2,000,000</t>
        </is>
      </c>
      <c r="E53" s="7" t="inlineStr">
        <is>
          <t>40,000</t>
        </is>
      </c>
      <c r="F53" s="6" t="inlineStr">
        <is>
          <t>23.59배 (PER)</t>
        </is>
      </c>
      <c r="G53" s="6" t="n">
        <v>20000</v>
      </c>
      <c r="H53" s="6" t="n">
        <v>962.1</v>
      </c>
      <c r="I53" s="6" t="n">
        <v>2327</v>
      </c>
      <c r="J53" s="6" t="inlineStr">
        <is>
          <t>2026-03-05~03-06</t>
        </is>
      </c>
      <c r="K53" s="6" t="inlineStr">
        <is>
          <t>1,899.29</t>
        </is>
      </c>
      <c r="L53" s="6" t="inlineStr"/>
      <c r="M53" s="6" t="inlineStr">
        <is>
          <t>2026-03-16</t>
        </is>
      </c>
      <c r="N53" s="6" t="inlineStr">
        <is>
          <t>한국</t>
        </is>
      </c>
      <c r="O53" s="6" t="inlineStr"/>
      <c r="P53" s="7" t="inlineStr">
        <is>
          <t>2,050</t>
        </is>
      </c>
      <c r="Q53" s="6" t="inlineStr">
        <is>
          <t>5.00%</t>
        </is>
      </c>
      <c r="R53" s="6" t="inlineStr">
        <is>
          <t>상장완료</t>
        </is>
      </c>
    </row>
    <row r="54" ht="30" customHeight="1">
      <c r="A54" s="6" t="inlineStr">
        <is>
          <t>액스비스</t>
        </is>
      </c>
      <c r="B54" s="18" t="inlineStr">
        <is>
          <t>수집예정</t>
        </is>
      </c>
      <c r="C54" s="6" t="inlineStr">
        <is>
          <t>10,100~11,500</t>
        </is>
      </c>
      <c r="D54" s="7" t="inlineStr">
        <is>
          <t>2,300,000</t>
        </is>
      </c>
      <c r="E54" s="7" t="inlineStr">
        <is>
          <t>26,450</t>
        </is>
      </c>
      <c r="F54" s="6" t="inlineStr">
        <is>
          <t>27.60배 (PER)</t>
        </is>
      </c>
      <c r="G54" s="6" t="n">
        <v>11500</v>
      </c>
      <c r="H54" s="6" t="n">
        <v>1124.21</v>
      </c>
      <c r="I54" s="6" t="n">
        <v>2411</v>
      </c>
      <c r="J54" s="6" t="inlineStr">
        <is>
          <t>2026-02-23~02-24</t>
        </is>
      </c>
      <c r="K54" s="6" t="inlineStr">
        <is>
          <t>1,960.87</t>
        </is>
      </c>
      <c r="L54" s="6" t="inlineStr"/>
      <c r="M54" s="6" t="inlineStr">
        <is>
          <t>2026-03-09</t>
        </is>
      </c>
      <c r="N54" s="6" t="inlineStr">
        <is>
          <t>미래</t>
        </is>
      </c>
      <c r="O54" s="6" t="inlineStr"/>
      <c r="P54" s="7" t="inlineStr">
        <is>
          <t>1,090</t>
        </is>
      </c>
      <c r="Q54" s="6" t="inlineStr">
        <is>
          <t>4.00%</t>
        </is>
      </c>
      <c r="R54" s="6" t="inlineStr">
        <is>
          <t>상장완료</t>
        </is>
      </c>
    </row>
    <row r="55" ht="30" customHeight="1">
      <c r="A55" s="6" t="inlineStr">
        <is>
          <t>에스팀</t>
        </is>
      </c>
      <c r="B55" s="18" t="inlineStr">
        <is>
          <t>수집예정</t>
        </is>
      </c>
      <c r="C55" s="6" t="inlineStr">
        <is>
          <t>7,000~8,500</t>
        </is>
      </c>
      <c r="D55" s="7" t="inlineStr">
        <is>
          <t>1,800,000</t>
        </is>
      </c>
      <c r="E55" s="7" t="inlineStr">
        <is>
          <t>15,300</t>
        </is>
      </c>
      <c r="F55" s="6" t="inlineStr">
        <is>
          <t>17.71배 (EV/EBITDA)</t>
        </is>
      </c>
      <c r="G55" s="6" t="n">
        <v>8500</v>
      </c>
      <c r="H55" s="6" t="n">
        <v>1334.91</v>
      </c>
      <c r="I55" s="6" t="n">
        <v>2263</v>
      </c>
      <c r="J55" s="6" t="inlineStr">
        <is>
          <t>2026-02-23~02-24</t>
        </is>
      </c>
      <c r="K55" s="6" t="inlineStr">
        <is>
          <t>1,334.91</t>
        </is>
      </c>
      <c r="L55" s="6" t="inlineStr"/>
      <c r="M55" s="6" t="inlineStr">
        <is>
          <t>2026-03-06</t>
        </is>
      </c>
      <c r="N55" s="6" t="inlineStr">
        <is>
          <t>한국</t>
        </is>
      </c>
      <c r="O55" s="6" t="inlineStr"/>
      <c r="P55" s="7" t="inlineStr">
        <is>
          <t>788</t>
        </is>
      </c>
      <c r="Q55" s="6" t="inlineStr">
        <is>
          <t>5.00%</t>
        </is>
      </c>
      <c r="R55" s="6" t="inlineStr">
        <is>
          <t>상장완료</t>
        </is>
      </c>
    </row>
    <row r="56" ht="30" customHeight="1">
      <c r="A56" s="6" t="inlineStr">
        <is>
          <t>케이뱅크 (유가)</t>
        </is>
      </c>
      <c r="B56" s="18" t="inlineStr">
        <is>
          <t>수집예정</t>
        </is>
      </c>
      <c r="C56" s="6" t="inlineStr">
        <is>
          <t>8,300~9,500</t>
        </is>
      </c>
      <c r="D56" s="7" t="inlineStr">
        <is>
          <t>60,000,000</t>
        </is>
      </c>
      <c r="E56" s="7" t="inlineStr">
        <is>
          <t>498,000</t>
        </is>
      </c>
      <c r="F56" s="6" t="inlineStr">
        <is>
          <t>1.80배 (PBR)</t>
        </is>
      </c>
      <c r="G56" s="6" t="n">
        <v>8300</v>
      </c>
      <c r="H56" s="6" t="n">
        <v>198.53</v>
      </c>
      <c r="I56" s="6" t="n">
        <v>2007</v>
      </c>
      <c r="J56" s="6" t="inlineStr">
        <is>
          <t>2026-02-20~23</t>
        </is>
      </c>
      <c r="K56" s="6" t="inlineStr">
        <is>
          <t>134.59</t>
        </is>
      </c>
      <c r="L56" s="6" t="inlineStr"/>
      <c r="M56" s="6" t="inlineStr">
        <is>
          <t>2026-03-05</t>
        </is>
      </c>
      <c r="N56" s="6" t="inlineStr">
        <is>
          <t>NH</t>
        </is>
      </c>
      <c r="O56" s="6" t="inlineStr">
        <is>
          <t>삼성</t>
        </is>
      </c>
      <c r="P56" s="7" t="inlineStr">
        <is>
          <t>5,976</t>
        </is>
      </c>
      <c r="Q56" s="6" t="inlineStr">
        <is>
          <t>1.2%</t>
        </is>
      </c>
      <c r="R56" s="6" t="inlineStr">
        <is>
          <t>상장완료</t>
        </is>
      </c>
    </row>
    <row r="57" ht="30" customHeight="1">
      <c r="A57" s="6" t="inlineStr">
        <is>
          <t>세미티에스</t>
        </is>
      </c>
      <c r="B57" s="19" t="inlineStr">
        <is>
          <t>해당없음</t>
        </is>
      </c>
      <c r="C57" s="19" t="inlineStr">
        <is>
          <t>해당없음</t>
        </is>
      </c>
      <c r="D57" s="19" t="inlineStr">
        <is>
          <t>해당없음</t>
        </is>
      </c>
      <c r="E57" s="19" t="inlineStr">
        <is>
          <t>해당없음</t>
        </is>
      </c>
      <c r="F57" s="19" t="inlineStr">
        <is>
          <t>해당없음</t>
        </is>
      </c>
      <c r="G57" s="19" t="inlineStr">
        <is>
          <t>해당없음</t>
        </is>
      </c>
      <c r="H57" s="19" t="inlineStr">
        <is>
          <t>해당없음</t>
        </is>
      </c>
      <c r="I57" s="19" t="inlineStr">
        <is>
          <t>해당없음</t>
        </is>
      </c>
      <c r="J57" s="19" t="inlineStr">
        <is>
          <t>해당없음</t>
        </is>
      </c>
      <c r="K57" s="19" t="inlineStr">
        <is>
          <t>해당없음</t>
        </is>
      </c>
      <c r="L57" s="6" t="inlineStr"/>
      <c r="M57" s="6" t="inlineStr">
        <is>
          <t>2026-02-05</t>
        </is>
      </c>
      <c r="N57" s="6" t="inlineStr">
        <is>
          <t>NH</t>
        </is>
      </c>
      <c r="O57" s="6" t="inlineStr"/>
      <c r="P57" s="19" t="inlineStr">
        <is>
          <t>해당없음</t>
        </is>
      </c>
      <c r="Q57" s="19" t="inlineStr">
        <is>
          <t>해당없음</t>
        </is>
      </c>
      <c r="R57" s="6" t="inlineStr">
        <is>
          <t>상장완료(스팩합병)</t>
        </is>
      </c>
    </row>
    <row r="58" ht="30" customHeight="1">
      <c r="A58" s="6" t="inlineStr">
        <is>
          <t>덕양에너젠</t>
        </is>
      </c>
      <c r="B58" s="18" t="inlineStr">
        <is>
          <t>수집예정</t>
        </is>
      </c>
      <c r="C58" s="6" t="inlineStr">
        <is>
          <t>8,500~10,000</t>
        </is>
      </c>
      <c r="D58" s="7" t="inlineStr">
        <is>
          <t>7,500,000</t>
        </is>
      </c>
      <c r="E58" s="7" t="inlineStr">
        <is>
          <t>75,000</t>
        </is>
      </c>
      <c r="F58" s="6" t="inlineStr">
        <is>
          <t>30.32배 (EV/EBITDA)</t>
        </is>
      </c>
      <c r="G58" s="6" t="n">
        <v>10000</v>
      </c>
      <c r="H58" s="6" t="n">
        <v>650.14</v>
      </c>
      <c r="I58" s="6" t="n">
        <v>2324</v>
      </c>
      <c r="J58" s="6" t="inlineStr">
        <is>
          <t>2026-01-20~01-21</t>
        </is>
      </c>
      <c r="K58" s="6" t="inlineStr">
        <is>
          <t>1,354.00</t>
        </is>
      </c>
      <c r="L58" s="6" t="inlineStr"/>
      <c r="M58" s="6" t="inlineStr">
        <is>
          <t>2026-01-30</t>
        </is>
      </c>
      <c r="N58" s="6" t="inlineStr">
        <is>
          <t>NH</t>
        </is>
      </c>
      <c r="O58" s="6" t="inlineStr">
        <is>
          <t>미래</t>
        </is>
      </c>
      <c r="P58" s="7" t="inlineStr">
        <is>
          <t>2,000</t>
        </is>
      </c>
      <c r="Q58" s="6" t="inlineStr">
        <is>
          <t>2.92%</t>
        </is>
      </c>
      <c r="R58" s="6" t="inlineStr">
        <is>
          <t>상장완료</t>
        </is>
      </c>
    </row>
    <row r="59" ht="30" customHeight="1">
      <c r="A59" s="6" t="inlineStr">
        <is>
          <t>케이피항공산업</t>
        </is>
      </c>
      <c r="B59" s="19" t="inlineStr">
        <is>
          <t>해당없음</t>
        </is>
      </c>
      <c r="C59" s="19" t="inlineStr">
        <is>
          <t>해당없음</t>
        </is>
      </c>
      <c r="D59" s="19" t="inlineStr">
        <is>
          <t>해당없음</t>
        </is>
      </c>
      <c r="E59" s="19" t="inlineStr">
        <is>
          <t>해당없음</t>
        </is>
      </c>
      <c r="F59" s="19" t="inlineStr">
        <is>
          <t>해당없음</t>
        </is>
      </c>
      <c r="G59" s="19" t="inlineStr">
        <is>
          <t>해당없음</t>
        </is>
      </c>
      <c r="H59" s="19" t="inlineStr">
        <is>
          <t>해당없음</t>
        </is>
      </c>
      <c r="I59" s="19" t="inlineStr">
        <is>
          <t>해당없음</t>
        </is>
      </c>
      <c r="J59" s="19" t="inlineStr">
        <is>
          <t>해당없음</t>
        </is>
      </c>
      <c r="K59" s="19" t="inlineStr">
        <is>
          <t>해당없음</t>
        </is>
      </c>
      <c r="L59" s="6" t="inlineStr"/>
      <c r="M59" s="6" t="inlineStr">
        <is>
          <t>2026-01-29</t>
        </is>
      </c>
      <c r="N59" s="6" t="inlineStr">
        <is>
          <t>NH</t>
        </is>
      </c>
      <c r="O59" s="6" t="inlineStr"/>
      <c r="P59" s="19" t="inlineStr">
        <is>
          <t>해당없음</t>
        </is>
      </c>
      <c r="Q59" s="19" t="inlineStr">
        <is>
          <t>해당없음</t>
        </is>
      </c>
      <c r="R59" s="6" t="inlineStr">
        <is>
          <t>상장완료(스팩합병)</t>
        </is>
      </c>
    </row>
    <row r="60" ht="30" customHeight="1">
      <c r="A60" s="6" t="inlineStr">
        <is>
          <t>삼성스팩13호</t>
        </is>
      </c>
      <c r="B60" s="19" t="inlineStr">
        <is>
          <t>해당없음</t>
        </is>
      </c>
      <c r="C60" s="6" t="inlineStr">
        <is>
          <t>2,000</t>
        </is>
      </c>
      <c r="D60" s="7" t="inlineStr">
        <is>
          <t>6,000,000</t>
        </is>
      </c>
      <c r="E60" s="7" t="inlineStr">
        <is>
          <t>12,000</t>
        </is>
      </c>
      <c r="F60" s="19" t="inlineStr">
        <is>
          <t>해당없음</t>
        </is>
      </c>
      <c r="G60" s="6" t="inlineStr">
        <is>
          <t>2,000</t>
        </is>
      </c>
      <c r="H60" s="6" t="n">
        <v>1159.11</v>
      </c>
      <c r="I60" s="6" t="n">
        <v>1892</v>
      </c>
      <c r="J60" s="6" t="inlineStr">
        <is>
          <t>2026-01-12~01-13</t>
        </is>
      </c>
      <c r="K60" s="6" t="inlineStr">
        <is>
          <t>1,870.40</t>
        </is>
      </c>
      <c r="L60" s="6" t="inlineStr"/>
      <c r="M60" s="6" t="inlineStr">
        <is>
          <t>2026-01-21</t>
        </is>
      </c>
      <c r="N60" s="6" t="inlineStr">
        <is>
          <t>삼성</t>
        </is>
      </c>
      <c r="O60" s="6" t="inlineStr"/>
      <c r="P60" s="7" t="inlineStr">
        <is>
          <t>360</t>
        </is>
      </c>
      <c r="Q60" s="6" t="inlineStr">
        <is>
          <t>3.00%</t>
        </is>
      </c>
      <c r="R60" s="6" t="inlineStr">
        <is>
          <t>상장완료</t>
        </is>
      </c>
    </row>
    <row r="62" ht="22" customHeight="1">
      <c r="A62" s="3" t="inlineStr">
        <is>
          <t>■ 공모 진행 (예심 승인법인)  (41건)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30" customHeight="1">
      <c r="A63" s="6" t="inlineStr">
        <is>
          <t>케이비제34호스팩</t>
        </is>
      </c>
      <c r="B63" s="6" t="inlineStr">
        <is>
          <t>09-04~09-07</t>
        </is>
      </c>
      <c r="C63" s="18" t="inlineStr">
        <is>
          <t>수집예정</t>
        </is>
      </c>
      <c r="D63" s="7" t="inlineStr">
        <is>
          <t>7,000,000</t>
        </is>
      </c>
      <c r="E63" s="7" t="inlineStr">
        <is>
          <t>14,000,000,000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1232.51</v>
      </c>
      <c r="I63" s="6" t="n">
        <v>2001</v>
      </c>
      <c r="J63" s="6" t="inlineStr">
        <is>
          <t>09-10~09-11</t>
        </is>
      </c>
      <c r="K63" s="6" t="inlineStr">
        <is>
          <t>6,777.78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엘리스그룹</t>
        </is>
      </c>
      <c r="B64" s="6" t="inlineStr">
        <is>
          <t>09-23~10-01</t>
        </is>
      </c>
      <c r="C64" s="6" t="inlineStr">
        <is>
          <t>70,400~90,500</t>
        </is>
      </c>
      <c r="D64" s="7" t="inlineStr">
        <is>
          <t>2,222,000</t>
        </is>
      </c>
      <c r="E64" s="7" t="inlineStr">
        <is>
          <t>201,091,000,000</t>
        </is>
      </c>
      <c r="F64" s="6" t="inlineStr">
        <is>
          <t>27.13배 (EV/EBITDA)</t>
        </is>
      </c>
      <c r="G64" s="6" t="inlineStr">
        <is>
          <t>90,500</t>
        </is>
      </c>
      <c r="H64" s="6" t="n">
        <v>388.84</v>
      </c>
      <c r="I64" s="6" t="n">
        <v>2367</v>
      </c>
      <c r="J64" s="6" t="inlineStr">
        <is>
          <t>10-07~10-08</t>
        </is>
      </c>
      <c r="K64" s="6" t="inlineStr">
        <is>
          <t>810.15</t>
        </is>
      </c>
      <c r="L64" s="6" t="inlineStr"/>
      <c r="M64" s="6" t="inlineStr"/>
      <c r="N64" s="6" t="inlineStr">
        <is>
          <t>미래에셋증권㈜</t>
        </is>
      </c>
      <c r="O64" s="6" t="inlineStr">
        <is>
          <t>삼성</t>
        </is>
      </c>
      <c r="P64" s="7" t="inlineStr">
        <is>
          <t>1,889,144,928</t>
        </is>
      </c>
      <c r="Q64" s="6" t="inlineStr">
        <is>
          <t>1.5%</t>
        </is>
      </c>
      <c r="R64" s="6" t="inlineStr">
        <is>
          <t>청약완료·상장대기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36,720,000,000</t>
        </is>
      </c>
      <c r="F65" s="6" t="inlineStr">
        <is>
          <t>19.48배 (PER)</t>
        </is>
      </c>
      <c r="G65" s="6" t="inlineStr">
        <is>
          <t>15,300</t>
        </is>
      </c>
      <c r="H65" s="6" t="n">
        <v>1041.02</v>
      </c>
      <c r="I65" s="6" t="n">
        <v>2274</v>
      </c>
      <c r="J65" s="6" t="inlineStr">
        <is>
          <t>10-20~10-21</t>
        </is>
      </c>
      <c r="K65" s="6" t="inlineStr">
        <is>
          <t>3,608.40</t>
        </is>
      </c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22,500,000,000</t>
        </is>
      </c>
      <c r="F67" s="6" t="inlineStr">
        <is>
          <t>22.02배 (PER)</t>
        </is>
      </c>
      <c r="G67" s="6" t="inlineStr">
        <is>
          <t>9,000</t>
        </is>
      </c>
      <c r="H67" s="6" t="n">
        <v>1234.3</v>
      </c>
      <c r="I67" s="6" t="n">
        <v>2357</v>
      </c>
      <c r="J67" s="6" t="inlineStr">
        <is>
          <t>10-21~10-22</t>
        </is>
      </c>
      <c r="K67" s="6" t="inlineStr">
        <is>
          <t>3,715.08</t>
        </is>
      </c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청약완료·상장대기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>
        <is>
          <t>19,000</t>
        </is>
      </c>
      <c r="H68" s="6" t="n">
        <v>284.53</v>
      </c>
      <c r="I68" s="6" t="n">
        <v>1129</v>
      </c>
      <c r="J68" s="6" t="inlineStr">
        <is>
          <t>10-22~10-23</t>
        </is>
      </c>
      <c r="K68" s="6" t="inlineStr">
        <is>
          <t>91.64</t>
        </is>
      </c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청약완료·상장대기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38,420,000,000</t>
        </is>
      </c>
      <c r="F69" s="6" t="inlineStr">
        <is>
          <t>11.98배 (EV/EBITDA)</t>
        </is>
      </c>
      <c r="G69" s="6" t="inlineStr">
        <is>
          <t>17,000</t>
        </is>
      </c>
      <c r="H69" s="6" t="n">
        <v>1000.07</v>
      </c>
      <c r="I69" s="6" t="n">
        <v>2276</v>
      </c>
      <c r="J69" s="6" t="inlineStr">
        <is>
          <t>10-22~10-23</t>
        </is>
      </c>
      <c r="K69" s="6" t="inlineStr">
        <is>
          <t>2,223.29</t>
        </is>
      </c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청약완료·상장대기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>
        <is>
          <t>2,000</t>
        </is>
      </c>
      <c r="H70" s="6" t="n">
        <v>1256.48</v>
      </c>
      <c r="I70" s="6" t="n">
        <v>1927</v>
      </c>
      <c r="J70" s="6" t="inlineStr">
        <is>
          <t>10-20~10-21</t>
        </is>
      </c>
      <c r="K70" s="6" t="inlineStr">
        <is>
          <t>5,114.87</t>
        </is>
      </c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50%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아델</t>
        </is>
      </c>
      <c r="B81" s="6" t="inlineStr">
        <is>
          <t>11-12~11-18</t>
        </is>
      </c>
      <c r="C81" s="6" t="inlineStr">
        <is>
          <t>18,000~25,000</t>
        </is>
      </c>
      <c r="D81" s="7" t="inlineStr">
        <is>
          <t>2,170,000</t>
        </is>
      </c>
      <c r="E81" s="7" t="inlineStr">
        <is>
          <t>39,060,000,000</t>
        </is>
      </c>
      <c r="F81" s="6" t="inlineStr">
        <is>
          <t>20.91배 (PER)</t>
        </is>
      </c>
      <c r="G81" s="6" t="inlineStr"/>
      <c r="H81" s="6" t="inlineStr"/>
      <c r="I81" s="6" t="inlineStr"/>
      <c r="J81" s="6" t="inlineStr">
        <is>
          <t>11-23~11-24</t>
        </is>
      </c>
      <c r="K81" s="6" t="inlineStr"/>
      <c r="L81" s="6" t="inlineStr"/>
      <c r="M81" s="6" t="inlineStr"/>
      <c r="N81" s="6" t="inlineStr">
        <is>
          <t>삼성증권㈜</t>
        </is>
      </c>
      <c r="O81" s="6" t="inlineStr"/>
      <c r="P81" s="7" t="inlineStr">
        <is>
          <t>1,041,559,920</t>
        </is>
      </c>
      <c r="Q81" s="6" t="inlineStr">
        <is>
          <t>4.0%</t>
        </is>
      </c>
      <c r="R81" s="6" t="inlineStr">
        <is>
          <t>정정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정정</t>
        </is>
      </c>
    </row>
    <row r="83" ht="30" customHeight="1">
      <c r="A83" s="6" t="inlineStr">
        <is>
          <t>엔키화이트햇</t>
        </is>
      </c>
      <c r="B83" s="6" t="inlineStr">
        <is>
          <t>11-20~11-26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12-01~12-02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정정</t>
        </is>
      </c>
    </row>
    <row r="84" ht="30" customHeight="1">
      <c r="A84" s="6" t="inlineStr">
        <is>
          <t>바로팜</t>
        </is>
      </c>
      <c r="B84" s="18" t="inlineStr">
        <is>
          <t>수집예정</t>
        </is>
      </c>
      <c r="C84" s="6" t="inlineStr">
        <is>
          <t>16,400~20,200</t>
        </is>
      </c>
      <c r="D84" s="7" t="inlineStr">
        <is>
          <t>1,780,000</t>
        </is>
      </c>
      <c r="E84" s="7" t="inlineStr">
        <is>
          <t>29,192,000,000</t>
        </is>
      </c>
      <c r="F84" s="6" t="inlineStr">
        <is>
          <t>25.27배 (PER)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셀트릭스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정정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6" t="inlineStr">
        <is>
          <t>18.4 (PER)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솔리스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영광와이케이엠씨</t>
        </is>
      </c>
      <c r="B88" s="6" t="inlineStr">
        <is>
          <t>10-27~11-02</t>
        </is>
      </c>
      <c r="C88" s="6" t="inlineStr">
        <is>
          <t>9,400~11,000</t>
        </is>
      </c>
      <c r="D88" s="7" t="inlineStr">
        <is>
          <t>2,300,000</t>
        </is>
      </c>
      <c r="E88" s="7" t="inlineStr">
        <is>
          <t>21,620,000,000</t>
        </is>
      </c>
      <c r="F88" s="6" t="inlineStr">
        <is>
          <t>22.91배 (PER)</t>
        </is>
      </c>
      <c r="G88" s="6" t="inlineStr"/>
      <c r="H88" s="6" t="inlineStr"/>
      <c r="I88" s="6" t="inlineStr"/>
      <c r="J88" s="6" t="inlineStr">
        <is>
          <t>11-04~11-05</t>
        </is>
      </c>
      <c r="K88" s="6" t="inlineStr"/>
      <c r="L88" s="6" t="inlineStr"/>
      <c r="M88" s="6" t="inlineStr"/>
      <c r="N88" s="6" t="inlineStr">
        <is>
          <t>대신증권</t>
        </is>
      </c>
      <c r="O88" s="6" t="inlineStr"/>
      <c r="P88" s="7" t="inlineStr">
        <is>
          <t>1,002,087,000</t>
        </is>
      </c>
      <c r="Q88" s="6" t="inlineStr">
        <is>
          <t>0%</t>
        </is>
      </c>
      <c r="R88" s="6" t="inlineStr">
        <is>
          <t>최초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6" t="inlineStr">
        <is>
          <t>10,000~13,000</t>
        </is>
      </c>
      <c r="D94" s="7" t="inlineStr">
        <is>
          <t>2,950,000</t>
        </is>
      </c>
      <c r="E94" s="7" t="inlineStr">
        <is>
          <t>29,500,000,000</t>
        </is>
      </c>
      <c r="F94" s="6" t="inlineStr">
        <is>
          <t>24.96배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씨아이에스케미칼</t>
        </is>
      </c>
      <c r="B95" s="18" t="inlineStr">
        <is>
          <t>수집예정</t>
        </is>
      </c>
      <c r="C95" s="6" t="inlineStr">
        <is>
          <t>5,400~6,800</t>
        </is>
      </c>
      <c r="D95" s="7" t="inlineStr">
        <is>
          <t>4,000,000</t>
        </is>
      </c>
      <c r="E95" s="7" t="inlineStr">
        <is>
          <t>21,600,000,000</t>
        </is>
      </c>
      <c r="F95" s="6" t="inlineStr">
        <is>
          <t>21.24배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(주)태석광학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신영스팩12호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이에스티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3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6</v>
      </c>
      <c r="C15" s="6" t="n">
        <v>15</v>
      </c>
      <c r="D15" s="6" t="n">
        <v>1</v>
      </c>
      <c r="E15" s="6" t="n">
        <v>7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2026-10-27T18:09:02Z</dcterms:created>
  <dcterms:modified xmlns:dcterms="http://purl.org/dc/terms/" xmlns:xsi="http://www.w3.org/2001/XMLSchema-instance" xsi:type="dcterms:W3CDTF">2026-10-27T18:09:02Z</dcterms:modified>
</cp:coreProperties>
</file>