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2026-10-10 · 청구일 직전 사업연도 · 별도/개별 재무제표 · 단위 백만원(별도 표기 시 USD)</t>
        </is>
      </c>
    </row>
    <row r="4">
      <c r="A4" s="3" t="inlineStr">
        <is>
          <t>■ 심사 신청(진행중)  (41건)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2026-09-14</t>
        </is>
      </c>
      <c r="B18" s="6" t="inlineStr">
        <is>
          <t>(주)태석광학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79,804</t>
        </is>
      </c>
      <c r="G18" s="7" t="inlineStr">
        <is>
          <t>4,721</t>
        </is>
      </c>
      <c r="H18" s="7" t="inlineStr">
        <is>
          <t>7,228</t>
        </is>
      </c>
      <c r="I18" s="6" t="inlineStr">
        <is>
          <t>생활용품 도매업</t>
        </is>
      </c>
      <c r="J18" s="6" t="inlineStr">
        <is>
          <t>신한, 대신</t>
        </is>
      </c>
      <c r="K18" s="6" t="inlineStr">
        <is>
          <t>예심 진행중</t>
        </is>
      </c>
    </row>
    <row r="19">
      <c r="A19" s="6" t="inlineStr">
        <is>
          <t>2026-09-10</t>
        </is>
      </c>
      <c r="B19" s="6" t="inlineStr">
        <is>
          <t>엑티브온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2026-07-13</t>
        </is>
      </c>
      <c r="B30" s="6" t="inlineStr">
        <is>
          <t>에버온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65,225</t>
        </is>
      </c>
      <c r="G30" s="7" t="inlineStr">
        <is>
          <t>-3,606</t>
        </is>
      </c>
      <c r="H30" s="7" t="inlineStr">
        <is>
          <t>54,955</t>
        </is>
      </c>
      <c r="I30" s="6" t="inlineStr">
        <is>
          <t>전기업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비앤비코리아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141,169</t>
        </is>
      </c>
      <c r="G43" s="7" t="inlineStr">
        <is>
          <t>21,406</t>
        </is>
      </c>
      <c r="H43" s="7" t="inlineStr">
        <is>
          <t>43,932</t>
        </is>
      </c>
      <c r="I43" s="6" t="inlineStr">
        <is>
          <t>기타 화학제품 제조업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2026-02-27</t>
        </is>
      </c>
      <c r="B46" s="6" t="inlineStr">
        <is>
          <t>피지티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40,141</t>
        </is>
      </c>
      <c r="G46" s="7" t="inlineStr">
        <is>
          <t>-69,722</t>
        </is>
      </c>
      <c r="H46" s="7" t="inlineStr">
        <is>
          <t>6,029</t>
        </is>
      </c>
      <c r="I46" s="6" t="inlineStr">
        <is>
          <t>기타 화학제품 제조업</t>
        </is>
      </c>
      <c r="J46" s="6" t="inlineStr">
        <is>
          <t>한국</t>
        </is>
      </c>
      <c r="K46" s="6" t="inlineStr">
        <is>
          <t>예심 진행중</t>
        </is>
      </c>
    </row>
    <row r="48">
      <c r="A48" s="3" t="inlineStr">
        <is>
          <t>■ 심사 승인  (76건)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5" t="inlineStr">
        <is>
          <t>일자</t>
        </is>
      </c>
      <c r="B49" s="5" t="inlineStr">
        <is>
          <t>회사명</t>
        </is>
      </c>
      <c r="C49" s="5" t="inlineStr">
        <is>
          <t>시장</t>
        </is>
      </c>
      <c r="D49" s="5" t="inlineStr">
        <is>
          <t>상장유형</t>
        </is>
      </c>
      <c r="E49" s="5" t="inlineStr">
        <is>
          <t>기준연도</t>
        </is>
      </c>
      <c r="F49" s="5" t="inlineStr">
        <is>
          <t>매출액</t>
        </is>
      </c>
      <c r="G49" s="5" t="inlineStr">
        <is>
          <t>순이익</t>
        </is>
      </c>
      <c r="H49" s="5" t="inlineStr">
        <is>
          <t>자기자본</t>
        </is>
      </c>
      <c r="I49" s="5" t="inlineStr">
        <is>
          <t>업종</t>
        </is>
      </c>
      <c r="J49" s="5" t="inlineStr">
        <is>
          <t>대표주관사</t>
        </is>
      </c>
      <c r="K49" s="5" t="inlineStr">
        <is>
          <t>현황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(20건)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2026-10-08</t>
        </is>
      </c>
      <c r="B129" s="6" t="inlineStr">
        <is>
          <t>에스텍시스템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975,224</t>
        </is>
      </c>
      <c r="G129" s="7" t="inlineStr">
        <is>
          <t>24,647</t>
        </is>
      </c>
      <c r="H129" s="7" t="inlineStr">
        <is>
          <t>237,182</t>
        </is>
      </c>
      <c r="I129" s="6" t="inlineStr">
        <is>
          <t>경비, 경호 및 탐정업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2026-10-07</t>
        </is>
      </c>
      <c r="B130" s="6" t="inlineStr">
        <is>
          <t>넥스트에어로스페이스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12,084</t>
        </is>
      </c>
      <c r="G130" s="7" t="inlineStr">
        <is>
          <t>-17,270</t>
        </is>
      </c>
      <c r="H130" s="7" t="inlineStr">
        <is>
          <t>6,158</t>
        </is>
      </c>
      <c r="I130" s="6" t="inlineStr">
        <is>
          <t>유인 항공기, 항공우주선 및 보조장치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2026-08-31</t>
        </is>
      </c>
      <c r="B131" s="6" t="inlineStr">
        <is>
          <t>텔레픽스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4,896</t>
        </is>
      </c>
      <c r="G131" s="7" t="inlineStr">
        <is>
          <t>-16,214</t>
        </is>
      </c>
      <c r="H131" s="7" t="inlineStr">
        <is>
          <t>9,146</t>
        </is>
      </c>
      <c r="I131" s="6" t="inlineStr">
        <is>
          <t>소프트웨어 개발 및 공급업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2026-07-31</t>
        </is>
      </c>
      <c r="B132" s="6" t="inlineStr">
        <is>
          <t>씨엠디엘</t>
        </is>
      </c>
      <c r="C132" s="6" t="inlineStr">
        <is>
          <t>코스닥</t>
        </is>
      </c>
      <c r="D132" s="6" t="inlineStr">
        <is>
          <t>스팩 소멸합병</t>
        </is>
      </c>
      <c r="E132" s="6" t="inlineStr">
        <is>
          <t>FY24</t>
        </is>
      </c>
      <c r="F132" s="7" t="inlineStr">
        <is>
          <t>39,991</t>
        </is>
      </c>
      <c r="G132" s="7" t="inlineStr">
        <is>
          <t>3,541</t>
        </is>
      </c>
      <c r="H132" s="7" t="inlineStr">
        <is>
          <t>503</t>
        </is>
      </c>
      <c r="I132" s="6" t="inlineStr">
        <is>
          <t>기타 기초 유기 화학물질 제조업</t>
        </is>
      </c>
      <c r="J132" s="6" t="inlineStr">
        <is>
          <t>교보</t>
        </is>
      </c>
      <c r="K132" s="6" t="inlineStr">
        <is>
          <t>심사 철회</t>
        </is>
      </c>
    </row>
    <row r="133">
      <c r="A133" s="6" t="inlineStr">
        <is>
          <t>2026-07-23</t>
        </is>
      </c>
      <c r="B133" s="6" t="inlineStr">
        <is>
          <t>모비어스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31,989</t>
        </is>
      </c>
      <c r="G133" s="7" t="inlineStr">
        <is>
          <t>-45,307</t>
        </is>
      </c>
      <c r="H133" s="7" t="inlineStr">
        <is>
          <t>-96,707</t>
        </is>
      </c>
      <c r="I133" s="6" t="inlineStr">
        <is>
          <t>컴퓨터 프로그래밍, 시스템 통합 및 관리업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2026-06-16</t>
        </is>
      </c>
      <c r="B134" s="6" t="inlineStr">
        <is>
          <t>넥스트젠바이오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100</t>
        </is>
      </c>
      <c r="G134" s="7" t="inlineStr">
        <is>
          <t>69</t>
        </is>
      </c>
      <c r="H134" s="7" t="inlineStr">
        <is>
          <t>4,792</t>
        </is>
      </c>
      <c r="I134" s="6" t="inlineStr">
        <is>
          <t>자연과학 및 공학 연구개발업</t>
        </is>
      </c>
      <c r="J134" s="6" t="inlineStr">
        <is>
          <t>한국</t>
        </is>
      </c>
      <c r="K134" s="6" t="inlineStr">
        <is>
          <t>심사 철회</t>
        </is>
      </c>
    </row>
    <row r="135">
      <c r="A135" s="6" t="inlineStr">
        <is>
          <t>2026-06-15</t>
        </is>
      </c>
      <c r="B135" s="6" t="inlineStr">
        <is>
          <t>파워큐브세미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10,341</t>
        </is>
      </c>
      <c r="G135" s="7" t="inlineStr">
        <is>
          <t>-10,837</t>
        </is>
      </c>
      <c r="H135" s="7" t="inlineStr">
        <is>
          <t>841</t>
        </is>
      </c>
      <c r="I135" s="6" t="inlineStr">
        <is>
          <t>반도체 제조업</t>
        </is>
      </c>
      <c r="J135" s="6" t="inlineStr">
        <is>
          <t>하나, BNK</t>
        </is>
      </c>
      <c r="K135" s="6" t="inlineStr">
        <is>
          <t>심사 철회</t>
        </is>
      </c>
    </row>
    <row r="136">
      <c r="A136" s="6" t="inlineStr">
        <is>
          <t>2026-05-29</t>
        </is>
      </c>
      <c r="B136" s="6" t="inlineStr">
        <is>
          <t>제이피이노베이션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56,324</t>
        </is>
      </c>
      <c r="G136" s="7" t="inlineStr">
        <is>
          <t>5,588</t>
        </is>
      </c>
      <c r="H136" s="7" t="inlineStr">
        <is>
          <t>3,684</t>
        </is>
      </c>
      <c r="I136" s="6" t="inlineStr">
        <is>
          <t>특수 목적용 기계 제조업</t>
        </is>
      </c>
      <c r="J136" s="6" t="inlineStr">
        <is>
          <t>삼성</t>
        </is>
      </c>
      <c r="K136" s="6" t="inlineStr">
        <is>
          <t>심사 철회</t>
        </is>
      </c>
    </row>
    <row r="137">
      <c r="A137" s="6" t="inlineStr">
        <is>
          <t>2026-05-26</t>
        </is>
      </c>
      <c r="B137" s="6" t="inlineStr">
        <is>
          <t>케이솔루션</t>
        </is>
      </c>
      <c r="C137" s="6" t="inlineStr">
        <is>
          <t>코스닥</t>
        </is>
      </c>
      <c r="D137" s="6" t="inlineStr">
        <is>
          <t>스팩 존속합병</t>
        </is>
      </c>
      <c r="E137" s="6" t="inlineStr">
        <is>
          <t>FY25</t>
        </is>
      </c>
      <c r="F137" s="7" t="inlineStr">
        <is>
          <t>34,565</t>
        </is>
      </c>
      <c r="G137" s="7" t="inlineStr">
        <is>
          <t>1,158</t>
        </is>
      </c>
      <c r="H137" s="7" t="inlineStr">
        <is>
          <t>653</t>
        </is>
      </c>
      <c r="I137" s="6" t="inlineStr">
        <is>
          <t>차체 및 특장차 제조업</t>
        </is>
      </c>
      <c r="J137" s="6" t="inlineStr">
        <is>
          <t>DB</t>
        </is>
      </c>
      <c r="K137" s="6" t="inlineStr">
        <is>
          <t>심사 철회</t>
        </is>
      </c>
    </row>
    <row r="138">
      <c r="A138" s="6" t="inlineStr">
        <is>
          <t>2026-04-30</t>
        </is>
      </c>
      <c r="B138" s="6" t="inlineStr">
        <is>
          <t>디토닉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31,293</t>
        </is>
      </c>
      <c r="G138" s="7" t="inlineStr">
        <is>
          <t>-1,633</t>
        </is>
      </c>
      <c r="H138" s="7" t="inlineStr">
        <is>
          <t>-21,926</t>
        </is>
      </c>
      <c r="I138" s="6" t="inlineStr">
        <is>
          <t>소프트웨어 개발 및 공급업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2026-04-22</t>
        </is>
      </c>
      <c r="B139" s="6" t="inlineStr">
        <is>
          <t>에스케이팩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27,310</t>
        </is>
      </c>
      <c r="G139" s="7" t="inlineStr">
        <is>
          <t>2,257</t>
        </is>
      </c>
      <c r="H139" s="7" t="inlineStr">
        <is>
          <t>3,207</t>
        </is>
      </c>
      <c r="I139" s="6" t="inlineStr">
        <is>
          <t>용기 세척, 포장 및 충전기 제조업</t>
        </is>
      </c>
      <c r="J139" s="6" t="inlineStr">
        <is>
          <t>교보</t>
        </is>
      </c>
      <c r="K139" s="6" t="inlineStr">
        <is>
          <t>심사 철회</t>
        </is>
      </c>
    </row>
    <row r="140">
      <c r="A140" s="6" t="inlineStr">
        <is>
          <t>2026-04-20</t>
        </is>
      </c>
      <c r="B140" s="6" t="inlineStr">
        <is>
          <t>메타넷엑스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244,130</t>
        </is>
      </c>
      <c r="G140" s="7" t="inlineStr">
        <is>
          <t>13,455</t>
        </is>
      </c>
      <c r="H140" s="7" t="inlineStr">
        <is>
          <t>9,995</t>
        </is>
      </c>
      <c r="I140" s="6" t="inlineStr">
        <is>
          <t>컴퓨터 프로그래밍, 시스템 통합 및 관리업</t>
        </is>
      </c>
      <c r="J140" s="6" t="inlineStr">
        <is>
          <t>NH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무아스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41,813</t>
        </is>
      </c>
      <c r="G141" s="7" t="inlineStr">
        <is>
          <t>3,903</t>
        </is>
      </c>
      <c r="H141" s="7" t="inlineStr">
        <is>
          <t>532</t>
        </is>
      </c>
      <c r="I141" s="6" t="inlineStr">
        <is>
          <t>가정용 전기기기 제조업</t>
        </is>
      </c>
      <c r="J141" s="6" t="inlineStr">
        <is>
          <t>신한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유빅스테라퓨틱스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1,071</t>
        </is>
      </c>
      <c r="G142" s="7" t="inlineStr">
        <is>
          <t>-15,145</t>
        </is>
      </c>
      <c r="H142" s="7" t="inlineStr">
        <is>
          <t>5,489</t>
        </is>
      </c>
      <c r="I142" s="6" t="inlineStr">
        <is>
          <t>자연과학 및 공학 연구개발업</t>
        </is>
      </c>
      <c r="J142" s="6" t="inlineStr">
        <is>
          <t>대신</t>
        </is>
      </c>
      <c r="K142" s="6" t="inlineStr">
        <is>
          <t>심사 철회</t>
        </is>
      </c>
    </row>
    <row r="143">
      <c r="A143" s="6" t="inlineStr">
        <is>
          <t>2026-03-16</t>
        </is>
      </c>
      <c r="B143" s="6" t="inlineStr">
        <is>
          <t>코드잇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30,747</t>
        </is>
      </c>
      <c r="G143" s="7" t="inlineStr">
        <is>
          <t>6,652</t>
        </is>
      </c>
      <c r="H143" s="7" t="inlineStr">
        <is>
          <t>2,403</t>
        </is>
      </c>
      <c r="I143" s="6" t="inlineStr">
        <is>
          <t>교육지원 서비스업</t>
        </is>
      </c>
      <c r="J143" s="6" t="inlineStr">
        <is>
          <t>미래</t>
        </is>
      </c>
      <c r="K143" s="6" t="inlineStr">
        <is>
          <t>심사 철회</t>
        </is>
      </c>
    </row>
    <row r="144">
      <c r="A144" s="6" t="inlineStr">
        <is>
          <t>2026-02-05</t>
        </is>
      </c>
      <c r="B144" s="6" t="inlineStr">
        <is>
          <t>한컴인스페이스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23,492</t>
        </is>
      </c>
      <c r="G144" s="7" t="inlineStr">
        <is>
          <t>-3,104</t>
        </is>
      </c>
      <c r="H144" s="7" t="inlineStr">
        <is>
          <t>5,815</t>
        </is>
      </c>
      <c r="I144" s="6" t="inlineStr">
        <is>
          <t>소프트웨어 개발 및 공급업</t>
        </is>
      </c>
      <c r="J144" s="6" t="inlineStr">
        <is>
          <t>대신</t>
        </is>
      </c>
      <c r="K144" s="6" t="inlineStr">
        <is>
          <t>심사 미승인</t>
        </is>
      </c>
    </row>
    <row r="145">
      <c r="A145" s="6" t="inlineStr">
        <is>
          <t>2026-01-28</t>
        </is>
      </c>
      <c r="B145" s="6" t="inlineStr">
        <is>
          <t>크몽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48,572</t>
        </is>
      </c>
      <c r="G145" s="7" t="inlineStr">
        <is>
          <t>3,988</t>
        </is>
      </c>
      <c r="H145" s="7" t="inlineStr">
        <is>
          <t>4,930</t>
        </is>
      </c>
      <c r="I145" s="6" t="inlineStr">
        <is>
          <t>기타 정보 서비스업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2026-01-27</t>
        </is>
      </c>
      <c r="B146" s="6" t="inlineStr">
        <is>
          <t>한화플러스제6호스팩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-</t>
        </is>
      </c>
      <c r="G146" s="7" t="inlineStr">
        <is>
          <t>-</t>
        </is>
      </c>
      <c r="H146" s="7" t="inlineStr">
        <is>
          <t>41</t>
        </is>
      </c>
      <c r="I146" s="6" t="inlineStr">
        <is>
          <t>기타 금융업</t>
        </is>
      </c>
      <c r="J146" s="6" t="inlineStr">
        <is>
          <t>한화</t>
        </is>
      </c>
      <c r="K146" s="6" t="inlineStr">
        <is>
          <t>심사 철회</t>
        </is>
      </c>
    </row>
    <row r="147">
      <c r="A147" s="6" t="inlineStr">
        <is>
          <t>2026-01-26</t>
        </is>
      </c>
      <c r="B147" s="6" t="inlineStr">
        <is>
          <t>에식스솔루션즈</t>
        </is>
      </c>
      <c r="C147" s="6" t="inlineStr">
        <is>
          <t>유가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2,461</t>
        </is>
      </c>
      <c r="G147" s="7" t="inlineStr">
        <is>
          <t>46</t>
        </is>
      </c>
      <c r="H147" s="7" t="inlineStr">
        <is>
          <t>200</t>
        </is>
      </c>
      <c r="I147" s="6" t="inlineStr">
        <is>
          <t>절연선 및 케이블 제조업</t>
        </is>
      </c>
      <c r="J147" s="6" t="inlineStr">
        <is>
          <t>한국, 미래</t>
        </is>
      </c>
      <c r="K147" s="6" t="inlineStr">
        <is>
          <t>심사 철회</t>
        </is>
      </c>
    </row>
    <row r="148">
      <c r="A148" s="6" t="inlineStr">
        <is>
          <t>2026-01-23</t>
        </is>
      </c>
      <c r="B148" s="6" t="inlineStr">
        <is>
          <t>에코크레이션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18,544</t>
        </is>
      </c>
      <c r="G148" s="7" t="inlineStr">
        <is>
          <t>-15,634</t>
        </is>
      </c>
      <c r="H148" s="7" t="inlineStr">
        <is>
          <t>4,550</t>
        </is>
      </c>
      <c r="I148" s="6" t="inlineStr">
        <is>
          <t>일반 목적용 기계 제조업</t>
        </is>
      </c>
      <c r="J148" s="6" t="inlineStr">
        <is>
          <t>키움</t>
        </is>
      </c>
      <c r="K14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(37건)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다비오</t>
        </is>
      </c>
      <c r="B64" s="6" t="inlineStr">
        <is>
          <t>10-07~10-14</t>
        </is>
      </c>
      <c r="C64" s="6" t="inlineStr">
        <is>
          <t>12,300~16,600</t>
        </is>
      </c>
      <c r="D64" s="7" t="inlineStr">
        <is>
          <t>1,000,000</t>
        </is>
      </c>
      <c r="E64" s="7" t="inlineStr">
        <is>
          <t>12,300,000,000</t>
        </is>
      </c>
      <c r="F64" s="6" t="inlineStr">
        <is>
          <t>26.70배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대신증권</t>
        </is>
      </c>
      <c r="O64" s="6" t="inlineStr"/>
      <c r="P64" s="7" t="inlineStr">
        <is>
          <t>570,105,000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/>
      <c r="H65" s="6" t="inlineStr"/>
      <c r="I65" s="6" t="inlineStr"/>
      <c r="J65" s="6" t="inlineStr">
        <is>
          <t>10-15~10-16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정정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19,000,000,000</t>
        </is>
      </c>
      <c r="F67" s="6" t="inlineStr">
        <is>
          <t>22.02배 (PER)</t>
        </is>
      </c>
      <c r="G67" s="6" t="inlineStr"/>
      <c r="H67" s="6" t="inlineStr"/>
      <c r="I67" s="6" t="inlineStr"/>
      <c r="J67" s="6" t="inlineStr">
        <is>
          <t>10-21~10-22</t>
        </is>
      </c>
      <c r="K67" s="6" t="inlineStr"/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정정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정정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31,640,000,000</t>
        </is>
      </c>
      <c r="F69" s="6" t="inlineStr">
        <is>
          <t>11.98배 (EV/EBITDA)</t>
        </is>
      </c>
      <c r="G69" s="6" t="inlineStr"/>
      <c r="H69" s="6" t="inlineStr"/>
      <c r="I69" s="6" t="inlineStr"/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10-20~10-21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3.50%</t>
        </is>
      </c>
      <c r="R70" s="6" t="inlineStr">
        <is>
          <t>정정</t>
        </is>
      </c>
    </row>
    <row r="71" ht="30" customHeight="1">
      <c r="A71" s="6" t="inlineStr">
        <is>
          <t>엠비디</t>
        </is>
      </c>
      <c r="B71" s="6" t="inlineStr">
        <is>
          <t>10-16~10-22</t>
        </is>
      </c>
      <c r="C71" s="6" t="inlineStr">
        <is>
          <t>9,600~11,700</t>
        </is>
      </c>
      <c r="D71" s="7" t="inlineStr">
        <is>
          <t>2,000,000</t>
        </is>
      </c>
      <c r="E71" s="7" t="inlineStr">
        <is>
          <t>19,200,000,000</t>
        </is>
      </c>
      <c r="F71" s="6" t="inlineStr">
        <is>
          <t>26.87배 (PER)</t>
        </is>
      </c>
      <c r="G71" s="6" t="inlineStr"/>
      <c r="H71" s="6" t="inlineStr"/>
      <c r="I71" s="6" t="inlineStr"/>
      <c r="J71" s="6" t="inlineStr">
        <is>
          <t>10-28~10-29</t>
        </is>
      </c>
      <c r="K71" s="6" t="inlineStr"/>
      <c r="L71" s="6" t="inlineStr"/>
      <c r="M71" s="6" t="inlineStr"/>
      <c r="N71" s="6" t="inlineStr">
        <is>
          <t>하나증권</t>
        </is>
      </c>
      <c r="O71" s="6" t="inlineStr"/>
      <c r="P71" s="7" t="inlineStr">
        <is>
          <t>988,800,000</t>
        </is>
      </c>
      <c r="Q71" s="6" t="inlineStr">
        <is>
          <t>5.0%</t>
        </is>
      </c>
      <c r="R71" s="6" t="inlineStr">
        <is>
          <t>정정</t>
        </is>
      </c>
    </row>
    <row r="72" ht="30" customHeight="1">
      <c r="A72" s="6" t="inlineStr">
        <is>
          <t>아이엠스팩1호</t>
        </is>
      </c>
      <c r="B72" s="6" t="inlineStr">
        <is>
          <t>10-19~10-20</t>
        </is>
      </c>
      <c r="C72" s="18" t="inlineStr">
        <is>
          <t>수집예정</t>
        </is>
      </c>
      <c r="D72" s="7" t="inlineStr">
        <is>
          <t>5,000,000</t>
        </is>
      </c>
      <c r="E72" s="7" t="inlineStr">
        <is>
          <t>10,000,000,000</t>
        </is>
      </c>
      <c r="F72" s="18" t="inlineStr">
        <is>
          <t>수집예정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6" t="inlineStr">
        <is>
          <t>3.00%</t>
        </is>
      </c>
      <c r="R72" s="6" t="inlineStr">
        <is>
          <t>정정</t>
        </is>
      </c>
    </row>
    <row r="73" ht="30" customHeight="1">
      <c r="A73" s="6" t="inlineStr">
        <is>
          <t>바로팜</t>
        </is>
      </c>
      <c r="B73" s="18" t="inlineStr">
        <is>
          <t>수집예정</t>
        </is>
      </c>
      <c r="C73" s="6" t="inlineStr">
        <is>
          <t>16,400~20,200</t>
        </is>
      </c>
      <c r="D73" s="7" t="inlineStr">
        <is>
          <t>1,780,000</t>
        </is>
      </c>
      <c r="E73" s="7" t="inlineStr">
        <is>
          <t>29,192,000,000</t>
        </is>
      </c>
      <c r="F73" s="6" t="inlineStr">
        <is>
          <t>24.95배 (PER)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정정</t>
        </is>
      </c>
    </row>
    <row r="74" ht="30" customHeight="1">
      <c r="A74" s="6" t="inlineStr">
        <is>
          <t>셀트릭스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솔리스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10-15~10-21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10-26~10-27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최초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하나에어로다이내믹스</t>
        </is>
      </c>
      <c r="B81" s="6" t="inlineStr">
        <is>
          <t>11-02~11-06</t>
        </is>
      </c>
      <c r="C81" s="6" t="inlineStr">
        <is>
          <t>4,700~5,700</t>
        </is>
      </c>
      <c r="D81" s="7" t="inlineStr">
        <is>
          <t>4,400,000</t>
        </is>
      </c>
      <c r="E81" s="7" t="inlineStr">
        <is>
          <t>20,680,000,000</t>
        </is>
      </c>
      <c r="F81" s="6" t="inlineStr">
        <is>
          <t>17.89배 (EV/EBITDA)</t>
        </is>
      </c>
      <c r="G81" s="6" t="inlineStr"/>
      <c r="H81" s="6" t="inlineStr"/>
      <c r="I81" s="6" t="inlineStr"/>
      <c r="J81" s="6" t="inlineStr">
        <is>
          <t>11-10~11-11</t>
        </is>
      </c>
      <c r="K81" s="6" t="inlineStr"/>
      <c r="L81" s="6" t="inlineStr"/>
      <c r="M81" s="6" t="inlineStr"/>
      <c r="N81" s="6" t="inlineStr">
        <is>
          <t>아이비케이투자증권</t>
        </is>
      </c>
      <c r="O81" s="6" t="inlineStr"/>
      <c r="P81" s="7" t="inlineStr">
        <is>
          <t>850,000,000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최초</t>
        </is>
      </c>
    </row>
    <row r="84" ht="30" customHeight="1">
      <c r="A84" s="6" t="inlineStr">
        <is>
          <t>럭스코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corp_code 미확보(수동확인)</t>
        </is>
      </c>
    </row>
    <row r="87" ht="30" customHeight="1">
      <c r="A87" s="6" t="inlineStr">
        <is>
          <t>케이티이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corp_code 미확보(수동확인)</t>
        </is>
      </c>
    </row>
    <row r="89" ht="30" customHeight="1">
      <c r="A89" s="6" t="inlineStr">
        <is>
          <t>디티에스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에이엔에이치스트럭쳐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이에스티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우리투자제1호스팩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마더스제약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5">
      <c r="A95" s="20" t="inlineStr">
        <is>
          <t>※ 상장 완료 = KIND 신규상장 페이지 기준(스팩합병 포함) · 스팩 공모상장은 밴드·밸류에이션 등 해당없음(공모가 2,000원 고정).</t>
        </is>
      </c>
    </row>
    <row r="96">
      <c r="A96" s="20" t="inlineStr">
        <is>
          <t>※ 기재정정 신고서 내 정정 전·후 병존 → 자동수집은 "정정 후" 값만 취함.</t>
        </is>
      </c>
    </row>
    <row r="97">
      <c r="A9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6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31,200,000,000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30,240,000,000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2026-10-10T15:30:18Z</dcterms:created>
  <dcterms:modified xmlns:dcterms="http://purl.org/dc/terms/" xmlns:xsi="http://www.w3.org/2001/XMLSchema-instance" xsi:type="dcterms:W3CDTF">2026-10-10T15:30:18Z</dcterms:modified>
</cp:coreProperties>
</file>