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2026-10-04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2026-10-02</t>
        </is>
      </c>
      <c r="B6" s="6" t="inlineStr">
        <is>
          <t>뱅크샐러드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25,994</t>
        </is>
      </c>
      <c r="G6" s="7" t="inlineStr">
        <is>
          <t>-59,792</t>
        </is>
      </c>
      <c r="H6" s="7" t="inlineStr">
        <is>
          <t>28,335</t>
        </is>
      </c>
      <c r="I6" s="6" t="inlineStr">
        <is>
          <t>금융 지원 서비스업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2026-09-30</t>
        </is>
      </c>
      <c r="B7" s="6" t="inlineStr">
        <is>
          <t>키노톤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46,943</t>
        </is>
      </c>
      <c r="G7" s="7" t="inlineStr">
        <is>
          <t>4,222</t>
        </is>
      </c>
      <c r="H7" s="7" t="inlineStr">
        <is>
          <t>19,112</t>
        </is>
      </c>
      <c r="I7" s="6" t="inlineStr">
        <is>
          <t>건축기술, 엔지니어링 및 관련 기술 서비스업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2026-09-30</t>
        </is>
      </c>
      <c r="B8" s="6" t="inlineStr">
        <is>
          <t>티에스모스트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156,198</t>
        </is>
      </c>
      <c r="G8" s="7" t="inlineStr">
        <is>
          <t>5,666</t>
        </is>
      </c>
      <c r="H8" s="7" t="inlineStr">
        <is>
          <t>25,181</t>
        </is>
      </c>
      <c r="I8" s="6" t="inlineStr">
        <is>
          <t>자동차 신품 부품 제조업</t>
        </is>
      </c>
      <c r="J8" s="6" t="inlineStr">
        <is>
          <t>신한</t>
        </is>
      </c>
      <c r="K8" s="6" t="inlineStr">
        <is>
          <t>예심 진행중</t>
        </is>
      </c>
    </row>
    <row r="9">
      <c r="A9" s="6" t="inlineStr">
        <is>
          <t>2026-09-22</t>
        </is>
      </c>
      <c r="B9" s="6" t="inlineStr">
        <is>
          <t>셀렉트스타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11,616</t>
        </is>
      </c>
      <c r="G9" s="7" t="inlineStr">
        <is>
          <t>-9,883</t>
        </is>
      </c>
      <c r="H9" s="7" t="inlineStr">
        <is>
          <t>-34,511</t>
        </is>
      </c>
      <c r="I9" s="6" t="inlineStr">
        <is>
          <t>소프트웨어 개발 및 공급업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2026-09-21</t>
        </is>
      </c>
      <c r="B10" s="6" t="inlineStr">
        <is>
          <t>서북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60,439</t>
        </is>
      </c>
      <c r="G10" s="7" t="inlineStr">
        <is>
          <t>-8,764</t>
        </is>
      </c>
      <c r="H10" s="7" t="inlineStr">
        <is>
          <t>4,485</t>
        </is>
      </c>
      <c r="I10" s="6" t="inlineStr">
        <is>
          <t>사진장비 및 광학기기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에이스엔지니어링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307,911</t>
        </is>
      </c>
      <c r="G11" s="7" t="inlineStr">
        <is>
          <t>-101,468</t>
        </is>
      </c>
      <c r="H11" s="7" t="inlineStr">
        <is>
          <t>83,159</t>
        </is>
      </c>
      <c r="I11" s="6" t="inlineStr">
        <is>
          <t>전동기, 발전기 및 전기 변환 · 공급 · 제어 장치 제조업</t>
        </is>
      </c>
      <c r="J11" s="6" t="inlineStr">
        <is>
          <t>대신, 미래, 키움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플렉스시스템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10,894</t>
        </is>
      </c>
      <c r="G12" s="7" t="inlineStr">
        <is>
          <t>-2,342</t>
        </is>
      </c>
      <c r="H12" s="7" t="inlineStr">
        <is>
          <t>3,014</t>
        </is>
      </c>
      <c r="I12" s="6" t="inlineStr">
        <is>
          <t>측정, 시험, 항해, 제어 및 기타 정밀기기 제조업; 광학기기 제외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2026-09-18</t>
        </is>
      </c>
      <c r="B13" s="6" t="inlineStr">
        <is>
          <t>엠아이티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14,921</t>
        </is>
      </c>
      <c r="G13" s="7" t="inlineStr">
        <is>
          <t>1,181</t>
        </is>
      </c>
      <c r="H13" s="7" t="inlineStr">
        <is>
          <t>28,026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2026-09-18</t>
        </is>
      </c>
      <c r="B14" s="6" t="inlineStr">
        <is>
          <t>큐로드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금융 지원 서비스업</t>
        </is>
      </c>
      <c r="J14" s="6" t="inlineStr">
        <is>
          <t>교보</t>
        </is>
      </c>
      <c r="K14" s="6" t="inlineStr">
        <is>
          <t>예심 진행중</t>
        </is>
      </c>
    </row>
    <row r="15">
      <c r="A15" s="6" t="inlineStr">
        <is>
          <t>2026-09-17</t>
        </is>
      </c>
      <c r="B15" s="6" t="inlineStr">
        <is>
          <t>노바셀테크놀로지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377</t>
        </is>
      </c>
      <c r="G15" s="7" t="inlineStr">
        <is>
          <t>-4,606</t>
        </is>
      </c>
      <c r="H15" s="7" t="inlineStr">
        <is>
          <t>-15,458</t>
        </is>
      </c>
      <c r="I15" s="6" t="inlineStr">
        <is>
          <t>자연과학 및 공학 연구개발업</t>
        </is>
      </c>
      <c r="J15" s="6" t="inlineStr">
        <is>
          <t>키움</t>
        </is>
      </c>
      <c r="K15" s="6" t="inlineStr">
        <is>
          <t>예심 진행중</t>
        </is>
      </c>
    </row>
    <row r="16">
      <c r="A16" s="6" t="inlineStr">
        <is>
          <t>2026-09-14</t>
        </is>
      </c>
      <c r="B16" s="6" t="inlineStr">
        <is>
          <t>(주)태석광학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79,804</t>
        </is>
      </c>
      <c r="G16" s="7" t="inlineStr">
        <is>
          <t>4,721</t>
        </is>
      </c>
      <c r="H16" s="7" t="inlineStr">
        <is>
          <t>7,228</t>
        </is>
      </c>
      <c r="I16" s="6" t="inlineStr">
        <is>
          <t>생활용품 도매업</t>
        </is>
      </c>
      <c r="J16" s="6" t="inlineStr">
        <is>
          <t>신한, 대신</t>
        </is>
      </c>
      <c r="K16" s="6" t="inlineStr">
        <is>
          <t>예심 진행중</t>
        </is>
      </c>
    </row>
    <row r="17">
      <c r="A17" s="6" t="inlineStr">
        <is>
          <t>2026-09-10</t>
        </is>
      </c>
      <c r="B17" s="6" t="inlineStr">
        <is>
          <t>엑티브온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2026-09-08</t>
        </is>
      </c>
      <c r="B18" s="6" t="inlineStr">
        <is>
          <t>씨앤엠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238,489</t>
        </is>
      </c>
      <c r="G18" s="7" t="inlineStr">
        <is>
          <t>19,869</t>
        </is>
      </c>
      <c r="H18" s="7" t="inlineStr">
        <is>
          <t>112,262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2026-08-25</t>
        </is>
      </c>
      <c r="B20" s="6" t="inlineStr">
        <is>
          <t>마더스제약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228,830</t>
        </is>
      </c>
      <c r="G20" s="7" t="inlineStr">
        <is>
          <t>11,204</t>
        </is>
      </c>
      <c r="H20" s="7" t="inlineStr">
        <is>
          <t>57,394</t>
        </is>
      </c>
      <c r="I20" s="6" t="inlineStr">
        <is>
          <t>의약품 제조업</t>
        </is>
      </c>
      <c r="J20" s="6" t="inlineStr">
        <is>
          <t>NH, KB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2026-08-10</t>
        </is>
      </c>
      <c r="B25" s="6" t="inlineStr">
        <is>
          <t>우리투자제1호스팩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기타 금융업</t>
        </is>
      </c>
      <c r="J25" s="6" t="inlineStr">
        <is>
          <t>주식회사 우리투자증권</t>
        </is>
      </c>
      <c r="K25" s="6" t="inlineStr">
        <is>
          <t>예심 진행중</t>
        </is>
      </c>
    </row>
    <row r="26">
      <c r="A26" s="6" t="inlineStr">
        <is>
          <t>2026-08-04</t>
        </is>
      </c>
      <c r="B26" s="6" t="inlineStr">
        <is>
          <t>에스텍시스템</t>
        </is>
      </c>
      <c r="C26" s="6" t="inlineStr">
        <is>
          <t>유가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975,224</t>
        </is>
      </c>
      <c r="G26" s="7" t="inlineStr">
        <is>
          <t>24,647</t>
        </is>
      </c>
      <c r="H26" s="7" t="inlineStr">
        <is>
          <t>237,182</t>
        </is>
      </c>
      <c r="I26" s="6" t="inlineStr">
        <is>
          <t>경비, 경호 및 탐정업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범한메카텍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339,209</t>
        </is>
      </c>
      <c r="G27" s="7" t="inlineStr">
        <is>
          <t>-18,141</t>
        </is>
      </c>
      <c r="H27" s="7" t="inlineStr">
        <is>
          <t>265,955</t>
        </is>
      </c>
      <c r="I27" s="6" t="inlineStr">
        <is>
          <t>구조용 금속제품, 탱크 및 증기발생기 제조업</t>
        </is>
      </c>
      <c r="J27" s="6" t="inlineStr">
        <is>
          <t>유진, NH</t>
        </is>
      </c>
      <c r="K27" s="6" t="inlineStr">
        <is>
          <t>예심 진행중</t>
        </is>
      </c>
    </row>
    <row r="28">
      <c r="A28" s="6" t="inlineStr">
        <is>
          <t>2026-07-31</t>
        </is>
      </c>
      <c r="B28" s="6" t="inlineStr">
        <is>
          <t>케이티이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173,901</t>
        </is>
      </c>
      <c r="G28" s="7" t="inlineStr">
        <is>
          <t>14,243</t>
        </is>
      </c>
      <c r="H28" s="7" t="inlineStr">
        <is>
          <t>94,928</t>
        </is>
      </c>
      <c r="I28" s="6" t="inlineStr">
        <is>
          <t>전동기, 발전기 및 전기 변환 · 공급 · 제어 장치 제조업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데스틴파워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29,851</t>
        </is>
      </c>
      <c r="G29" s="7" t="inlineStr">
        <is>
          <t>5,852</t>
        </is>
      </c>
      <c r="H29" s="7" t="inlineStr">
        <is>
          <t>-30,114</t>
        </is>
      </c>
      <c r="I29" s="6" t="inlineStr">
        <is>
          <t>전동기, 발전기 및 전기 변환 · 공급 · 제어 장치 제조업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2026-07-30</t>
        </is>
      </c>
      <c r="B30" s="6" t="inlineStr">
        <is>
          <t>유림테크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102,586</t>
        </is>
      </c>
      <c r="G30" s="7" t="inlineStr">
        <is>
          <t>-18,278</t>
        </is>
      </c>
      <c r="H30" s="7" t="inlineStr">
        <is>
          <t>-4,832</t>
        </is>
      </c>
      <c r="I30" s="6" t="inlineStr">
        <is>
          <t>자동차 신품 부품 제조업</t>
        </is>
      </c>
      <c r="J30" s="6" t="inlineStr">
        <is>
          <t>대신</t>
        </is>
      </c>
      <c r="K30" s="6" t="inlineStr">
        <is>
          <t>예심 진행중</t>
        </is>
      </c>
    </row>
    <row r="31">
      <c r="A31" s="6" t="inlineStr">
        <is>
          <t>2026-07-27</t>
        </is>
      </c>
      <c r="B31" s="6" t="inlineStr">
        <is>
          <t>이노보테라퓨틱스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209</t>
        </is>
      </c>
      <c r="G31" s="7" t="inlineStr">
        <is>
          <t>-5,429</t>
        </is>
      </c>
      <c r="H31" s="7" t="inlineStr">
        <is>
          <t>-53,200</t>
        </is>
      </c>
      <c r="I31" s="6" t="inlineStr">
        <is>
          <t>의약품 제조업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2026-07-24</t>
        </is>
      </c>
      <c r="B32" s="6" t="inlineStr">
        <is>
          <t>에스에프씨</t>
        </is>
      </c>
      <c r="C32" s="6" t="inlineStr">
        <is>
          <t>유가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160,792</t>
        </is>
      </c>
      <c r="G32" s="7" t="inlineStr">
        <is>
          <t>25,509</t>
        </is>
      </c>
      <c r="H32" s="7" t="inlineStr">
        <is>
          <t>243,562</t>
        </is>
      </c>
      <c r="I32" s="6" t="inlineStr">
        <is>
          <t>기타 화학제품 제조업</t>
        </is>
      </c>
      <c r="J32" s="6" t="inlineStr">
        <is>
          <t>미래, 한국</t>
        </is>
      </c>
      <c r="K32" s="6" t="inlineStr">
        <is>
          <t>예심 진행중</t>
        </is>
      </c>
    </row>
    <row r="33">
      <c r="A33" s="6" t="inlineStr">
        <is>
          <t>2026-07-21</t>
        </is>
      </c>
      <c r="B33" s="6" t="inlineStr">
        <is>
          <t>아델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62,057</t>
        </is>
      </c>
      <c r="G33" s="7" t="inlineStr">
        <is>
          <t>-64,210</t>
        </is>
      </c>
      <c r="H33" s="7" t="inlineStr">
        <is>
          <t>-80,776</t>
        </is>
      </c>
      <c r="I33" s="6" t="inlineStr">
        <is>
          <t>그외 기타 전문, 과학 및 기술 서비스업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2026-07-13</t>
        </is>
      </c>
      <c r="B34" s="6" t="inlineStr">
        <is>
          <t>에버온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65,225</t>
        </is>
      </c>
      <c r="G34" s="7" t="inlineStr">
        <is>
          <t>-3,606</t>
        </is>
      </c>
      <c r="H34" s="7" t="inlineStr">
        <is>
          <t>54,955</t>
        </is>
      </c>
      <c r="I34" s="6" t="inlineStr">
        <is>
          <t>전기업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2026-07-10</t>
        </is>
      </c>
      <c r="B35" s="6" t="inlineStr">
        <is>
          <t>엔키화이트햇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14,176</t>
        </is>
      </c>
      <c r="G35" s="7" t="inlineStr">
        <is>
          <t>-3,211</t>
        </is>
      </c>
      <c r="H35" s="7" t="inlineStr">
        <is>
          <t>8,338</t>
        </is>
      </c>
      <c r="I35" s="6" t="inlineStr">
        <is>
          <t>소프트웨어 개발 및 공급업</t>
        </is>
      </c>
      <c r="J35" s="6" t="inlineStr">
        <is>
          <t>신영</t>
        </is>
      </c>
      <c r="K35" s="6" t="inlineStr">
        <is>
          <t>예심 진행중</t>
        </is>
      </c>
    </row>
    <row r="36">
      <c r="A36" s="6" t="inlineStr">
        <is>
          <t>2026-07-09</t>
        </is>
      </c>
      <c r="B36" s="6" t="inlineStr">
        <is>
          <t>씨아이에스케미칼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15,985</t>
        </is>
      </c>
      <c r="G36" s="7" t="inlineStr">
        <is>
          <t>-11,440</t>
        </is>
      </c>
      <c r="H36" s="7" t="inlineStr">
        <is>
          <t>23,706</t>
        </is>
      </c>
      <c r="I36" s="6" t="inlineStr">
        <is>
          <t>기초 화학물질 제조업</t>
        </is>
      </c>
      <c r="J36" s="6" t="inlineStr">
        <is>
          <t>KB</t>
        </is>
      </c>
      <c r="K36" s="6" t="inlineStr">
        <is>
          <t>예심 진행중</t>
        </is>
      </c>
    </row>
    <row r="37">
      <c r="A37" s="6" t="inlineStr">
        <is>
          <t>2026-07-03</t>
        </is>
      </c>
      <c r="B37" s="6" t="inlineStr">
        <is>
          <t>엠디에스코리아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97,972</t>
        </is>
      </c>
      <c r="G37" s="7" t="inlineStr">
        <is>
          <t>6,512</t>
        </is>
      </c>
      <c r="H37" s="7" t="inlineStr">
        <is>
          <t>53,818</t>
        </is>
      </c>
      <c r="I37" s="6" t="inlineStr">
        <is>
          <t>기타 식품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2026-06-30</t>
        </is>
      </c>
      <c r="B38" s="6" t="inlineStr">
        <is>
          <t>동승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78,625</t>
        </is>
      </c>
      <c r="G38" s="7" t="inlineStr">
        <is>
          <t>14,525</t>
        </is>
      </c>
      <c r="H38" s="7" t="inlineStr">
        <is>
          <t>5,438</t>
        </is>
      </c>
      <c r="I38" s="6" t="inlineStr">
        <is>
          <t>부동산 임대 및 공급업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2026-06-30</t>
        </is>
      </c>
      <c r="B39" s="6" t="inlineStr">
        <is>
          <t>에프엠더블유</t>
        </is>
      </c>
      <c r="C39" s="6" t="inlineStr">
        <is>
          <t>코스닥</t>
        </is>
      </c>
      <c r="D39" s="6" t="inlineStr">
        <is>
          <t>스팩 소멸합병</t>
        </is>
      </c>
      <c r="E39" s="6" t="inlineStr">
        <is>
          <t>FY25</t>
        </is>
      </c>
      <c r="F39" s="7" t="inlineStr">
        <is>
          <t>30,282</t>
        </is>
      </c>
      <c r="G39" s="7" t="inlineStr">
        <is>
          <t>4,762</t>
        </is>
      </c>
      <c r="H39" s="7" t="inlineStr">
        <is>
          <t>32</t>
        </is>
      </c>
      <c r="I39" s="6" t="inlineStr">
        <is>
          <t>기타 식품 제조업</t>
        </is>
      </c>
      <c r="J39" s="6" t="inlineStr">
        <is>
          <t>유진</t>
        </is>
      </c>
      <c r="K39" s="6" t="inlineStr">
        <is>
          <t>예심 진행중</t>
        </is>
      </c>
    </row>
    <row r="40">
      <c r="A40" s="6" t="inlineStr">
        <is>
          <t>2026-06-26</t>
        </is>
      </c>
      <c r="B40" s="6" t="inlineStr">
        <is>
          <t>소노인터내셔널</t>
        </is>
      </c>
      <c r="C40" s="6" t="inlineStr">
        <is>
          <t>유가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2,093,051</t>
        </is>
      </c>
      <c r="G40" s="7" t="inlineStr">
        <is>
          <t>-148,064</t>
        </is>
      </c>
      <c r="H40" s="7" t="inlineStr">
        <is>
          <t>852,372</t>
        </is>
      </c>
      <c r="I40" s="6" t="inlineStr">
        <is>
          <t>일반 및 생활 숙박시설 운영업</t>
        </is>
      </c>
      <c r="J40" s="6" t="inlineStr">
        <is>
          <t>대신, 미래</t>
        </is>
      </c>
      <c r="K40" s="6" t="inlineStr">
        <is>
          <t>예심 진행중</t>
        </is>
      </c>
    </row>
    <row r="41">
      <c r="A41" s="6" t="inlineStr">
        <is>
          <t>2026-06-25</t>
        </is>
      </c>
      <c r="B41" s="6" t="inlineStr">
        <is>
          <t>싸이몬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48,695</t>
        </is>
      </c>
      <c r="G41" s="7" t="inlineStr">
        <is>
          <t>15,714</t>
        </is>
      </c>
      <c r="H41" s="7" t="inlineStr">
        <is>
          <t>61,761</t>
        </is>
      </c>
      <c r="I41" s="6" t="inlineStr">
        <is>
          <t>측정, 시험, 항해, 제어 및 기타 정밀기기 제조업</t>
        </is>
      </c>
      <c r="J41" s="6" t="inlineStr">
        <is>
          <t>미래</t>
        </is>
      </c>
      <c r="K41" s="6" t="inlineStr">
        <is>
          <t>예심 진행중</t>
        </is>
      </c>
    </row>
    <row r="42">
      <c r="A42" s="6" t="inlineStr">
        <is>
          <t>2026-06-23</t>
        </is>
      </c>
      <c r="B42" s="6" t="inlineStr">
        <is>
          <t>바이다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14,432</t>
        </is>
      </c>
      <c r="G42" s="7" t="inlineStr">
        <is>
          <t>-3,951</t>
        </is>
      </c>
      <c r="H42" s="7" t="inlineStr">
        <is>
          <t>15,108</t>
        </is>
      </c>
      <c r="I42" s="6" t="inlineStr">
        <is>
          <t>전자부품 제조업</t>
        </is>
      </c>
      <c r="J42" s="6" t="inlineStr">
        <is>
          <t>NH</t>
        </is>
      </c>
      <c r="K42" s="6" t="inlineStr">
        <is>
          <t>예심 진행중</t>
        </is>
      </c>
    </row>
    <row r="43">
      <c r="A43" s="6" t="inlineStr">
        <is>
          <t>2026-06-19</t>
        </is>
      </c>
      <c r="B43" s="6" t="inlineStr">
        <is>
          <t>아이알큐더스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10,231</t>
        </is>
      </c>
      <c r="G43" s="7" t="inlineStr">
        <is>
          <t>-986</t>
        </is>
      </c>
      <c r="H43" s="7" t="inlineStr">
        <is>
          <t>1,800</t>
        </is>
      </c>
      <c r="I43" s="6" t="inlineStr">
        <is>
          <t>소프트웨어 개발 및 공급업</t>
        </is>
      </c>
      <c r="J43" s="6" t="inlineStr">
        <is>
          <t>DB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씨엔티테크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27,015</t>
        </is>
      </c>
      <c r="G44" s="7" t="inlineStr">
        <is>
          <t>3,987</t>
        </is>
      </c>
      <c r="H44" s="7" t="inlineStr">
        <is>
          <t>2,613</t>
        </is>
      </c>
      <c r="I44" s="6" t="inlineStr">
        <is>
          <t>소프트웨어 개발 및 공급업</t>
        </is>
      </c>
      <c r="J44" s="6" t="inlineStr">
        <is>
          <t>한화, 하나</t>
        </is>
      </c>
      <c r="K44" s="6" t="inlineStr">
        <is>
          <t>예심 진행중</t>
        </is>
      </c>
    </row>
    <row r="45">
      <c r="A45" s="6" t="inlineStr">
        <is>
          <t>2026-06-11</t>
        </is>
      </c>
      <c r="B45" s="6" t="inlineStr">
        <is>
          <t>제이앤티지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72,378</t>
        </is>
      </c>
      <c r="G45" s="7" t="inlineStr">
        <is>
          <t>9,904</t>
        </is>
      </c>
      <c r="H45" s="7" t="inlineStr">
        <is>
          <t>6,743</t>
        </is>
      </c>
      <c r="I45" s="6" t="inlineStr">
        <is>
          <t>전자부품 제조업</t>
        </is>
      </c>
      <c r="J45" s="6" t="inlineStr">
        <is>
          <t>대신, NH</t>
        </is>
      </c>
      <c r="K45" s="6" t="inlineStr">
        <is>
          <t>예심 진행중</t>
        </is>
      </c>
    </row>
    <row r="46">
      <c r="A46" s="6" t="inlineStr">
        <is>
          <t>2026-05-29</t>
        </is>
      </c>
      <c r="B46" s="6" t="inlineStr">
        <is>
          <t>인터엑스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8,645</t>
        </is>
      </c>
      <c r="G46" s="7" t="inlineStr">
        <is>
          <t>-20,272</t>
        </is>
      </c>
      <c r="H46" s="7" t="inlineStr">
        <is>
          <t>4,530</t>
        </is>
      </c>
      <c r="I46" s="6" t="inlineStr">
        <is>
          <t>소프트웨어 개발 및 공급업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2026-05-28</t>
        </is>
      </c>
      <c r="B47" s="6" t="inlineStr">
        <is>
          <t>삼홍아크튜리온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26,162</t>
        </is>
      </c>
      <c r="G47" s="7" t="inlineStr">
        <is>
          <t>-10,314</t>
        </is>
      </c>
      <c r="H47" s="7" t="inlineStr">
        <is>
          <t>6,369</t>
        </is>
      </c>
      <c r="I47" s="6" t="inlineStr">
        <is>
          <t>구조용 금속제품, 탱크 및 증기발생기 제조업</t>
        </is>
      </c>
      <c r="J47" s="6" t="inlineStr">
        <is>
          <t>삼성, 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(70건)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(18건)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2026-08-31</t>
        </is>
      </c>
      <c r="B129" s="6" t="inlineStr">
        <is>
          <t>텔레픽스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4,896</t>
        </is>
      </c>
      <c r="G129" s="7" t="inlineStr">
        <is>
          <t>-16,214</t>
        </is>
      </c>
      <c r="H129" s="7" t="inlineStr">
        <is>
          <t>9,146</t>
        </is>
      </c>
      <c r="I129" s="6" t="inlineStr">
        <is>
          <t>소프트웨어 개발 및 공급업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2026-07-31</t>
        </is>
      </c>
      <c r="B130" s="6" t="inlineStr">
        <is>
          <t>씨엠디엘</t>
        </is>
      </c>
      <c r="C130" s="6" t="inlineStr">
        <is>
          <t>코스닥</t>
        </is>
      </c>
      <c r="D130" s="6" t="inlineStr">
        <is>
          <t>스팩 소멸합병</t>
        </is>
      </c>
      <c r="E130" s="6" t="inlineStr">
        <is>
          <t>FY24</t>
        </is>
      </c>
      <c r="F130" s="7" t="inlineStr">
        <is>
          <t>39,991</t>
        </is>
      </c>
      <c r="G130" s="7" t="inlineStr">
        <is>
          <t>3,541</t>
        </is>
      </c>
      <c r="H130" s="7" t="inlineStr">
        <is>
          <t>503</t>
        </is>
      </c>
      <c r="I130" s="6" t="inlineStr">
        <is>
          <t>기타 기초 유기 화학물질 제조업</t>
        </is>
      </c>
      <c r="J130" s="6" t="inlineStr">
        <is>
          <t>교보</t>
        </is>
      </c>
      <c r="K130" s="6" t="inlineStr">
        <is>
          <t>심사 철회</t>
        </is>
      </c>
    </row>
    <row r="131">
      <c r="A131" s="6" t="inlineStr">
        <is>
          <t>2026-07-23</t>
        </is>
      </c>
      <c r="B131" s="6" t="inlineStr">
        <is>
          <t>모비어스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31,989</t>
        </is>
      </c>
      <c r="G131" s="7" t="inlineStr">
        <is>
          <t>-45,307</t>
        </is>
      </c>
      <c r="H131" s="7" t="inlineStr">
        <is>
          <t>-96,707</t>
        </is>
      </c>
      <c r="I131" s="6" t="inlineStr">
        <is>
          <t>컴퓨터 프로그래밍, 시스템 통합 및 관리업</t>
        </is>
      </c>
      <c r="J131" s="6" t="inlineStr">
        <is>
          <t>미래</t>
        </is>
      </c>
      <c r="K131" s="6" t="inlineStr">
        <is>
          <t>심사 철회</t>
        </is>
      </c>
    </row>
    <row r="132">
      <c r="A132" s="6" t="inlineStr">
        <is>
          <t>2026-06-16</t>
        </is>
      </c>
      <c r="B132" s="6" t="inlineStr">
        <is>
          <t>넥스트젠바이오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100</t>
        </is>
      </c>
      <c r="G132" s="7" t="inlineStr">
        <is>
          <t>69</t>
        </is>
      </c>
      <c r="H132" s="7" t="inlineStr">
        <is>
          <t>4,792</t>
        </is>
      </c>
      <c r="I132" s="6" t="inlineStr">
        <is>
          <t>자연과학 및 공학 연구개발업</t>
        </is>
      </c>
      <c r="J132" s="6" t="inlineStr">
        <is>
          <t>한국</t>
        </is>
      </c>
      <c r="K132" s="6" t="inlineStr">
        <is>
          <t>심사 철회</t>
        </is>
      </c>
    </row>
    <row r="133">
      <c r="A133" s="6" t="inlineStr">
        <is>
          <t>2026-06-15</t>
        </is>
      </c>
      <c r="B133" s="6" t="inlineStr">
        <is>
          <t>파워큐브세미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FY25</t>
        </is>
      </c>
      <c r="F133" s="7" t="inlineStr">
        <is>
          <t>10,341</t>
        </is>
      </c>
      <c r="G133" s="7" t="inlineStr">
        <is>
          <t>-10,837</t>
        </is>
      </c>
      <c r="H133" s="7" t="inlineStr">
        <is>
          <t>841</t>
        </is>
      </c>
      <c r="I133" s="6" t="inlineStr">
        <is>
          <t>반도체 제조업</t>
        </is>
      </c>
      <c r="J133" s="6" t="inlineStr">
        <is>
          <t>하나, BNK</t>
        </is>
      </c>
      <c r="K133" s="6" t="inlineStr">
        <is>
          <t>심사 철회</t>
        </is>
      </c>
    </row>
    <row r="134">
      <c r="A134" s="6" t="inlineStr">
        <is>
          <t>2026-05-29</t>
        </is>
      </c>
      <c r="B134" s="6" t="inlineStr">
        <is>
          <t>제이피이노베이션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56,324</t>
        </is>
      </c>
      <c r="G134" s="7" t="inlineStr">
        <is>
          <t>5,588</t>
        </is>
      </c>
      <c r="H134" s="7" t="inlineStr">
        <is>
          <t>3,684</t>
        </is>
      </c>
      <c r="I134" s="6" t="inlineStr">
        <is>
          <t>특수 목적용 기계 제조업</t>
        </is>
      </c>
      <c r="J134" s="6" t="inlineStr">
        <is>
          <t>삼성</t>
        </is>
      </c>
      <c r="K134" s="6" t="inlineStr">
        <is>
          <t>심사 철회</t>
        </is>
      </c>
    </row>
    <row r="135">
      <c r="A135" s="6" t="inlineStr">
        <is>
          <t>2026-05-26</t>
        </is>
      </c>
      <c r="B135" s="6" t="inlineStr">
        <is>
          <t>케이솔루션</t>
        </is>
      </c>
      <c r="C135" s="6" t="inlineStr">
        <is>
          <t>코스닥</t>
        </is>
      </c>
      <c r="D135" s="6" t="inlineStr">
        <is>
          <t>스팩 존속합병</t>
        </is>
      </c>
      <c r="E135" s="6" t="inlineStr">
        <is>
          <t>FY25</t>
        </is>
      </c>
      <c r="F135" s="7" t="inlineStr">
        <is>
          <t>34,565</t>
        </is>
      </c>
      <c r="G135" s="7" t="inlineStr">
        <is>
          <t>1,158</t>
        </is>
      </c>
      <c r="H135" s="7" t="inlineStr">
        <is>
          <t>653</t>
        </is>
      </c>
      <c r="I135" s="6" t="inlineStr">
        <is>
          <t>차체 및 특장차 제조업</t>
        </is>
      </c>
      <c r="J135" s="6" t="inlineStr">
        <is>
          <t>DB</t>
        </is>
      </c>
      <c r="K135" s="6" t="inlineStr">
        <is>
          <t>심사 철회</t>
        </is>
      </c>
    </row>
    <row r="136">
      <c r="A136" s="6" t="inlineStr">
        <is>
          <t>2026-04-30</t>
        </is>
      </c>
      <c r="B136" s="6" t="inlineStr">
        <is>
          <t>디토닉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31,293</t>
        </is>
      </c>
      <c r="G136" s="7" t="inlineStr">
        <is>
          <t>-1,633</t>
        </is>
      </c>
      <c r="H136" s="7" t="inlineStr">
        <is>
          <t>-21,926</t>
        </is>
      </c>
      <c r="I136" s="6" t="inlineStr">
        <is>
          <t>소프트웨어 개발 및 공급업</t>
        </is>
      </c>
      <c r="J136" s="6" t="inlineStr">
        <is>
          <t>NH</t>
        </is>
      </c>
      <c r="K136" s="6" t="inlineStr">
        <is>
          <t>심사 철회</t>
        </is>
      </c>
    </row>
    <row r="137">
      <c r="A137" s="6" t="inlineStr">
        <is>
          <t>2026-04-22</t>
        </is>
      </c>
      <c r="B137" s="6" t="inlineStr">
        <is>
          <t>에스케이팩</t>
        </is>
      </c>
      <c r="C137" s="6" t="inlineStr">
        <is>
          <t>코스닥</t>
        </is>
      </c>
      <c r="D137" s="6" t="inlineStr">
        <is>
          <t>스팩 소멸합병</t>
        </is>
      </c>
      <c r="E137" s="6" t="inlineStr">
        <is>
          <t>FY24</t>
        </is>
      </c>
      <c r="F137" s="7" t="inlineStr">
        <is>
          <t>27,310</t>
        </is>
      </c>
      <c r="G137" s="7" t="inlineStr">
        <is>
          <t>2,257</t>
        </is>
      </c>
      <c r="H137" s="7" t="inlineStr">
        <is>
          <t>3,207</t>
        </is>
      </c>
      <c r="I137" s="6" t="inlineStr">
        <is>
          <t>용기 세척, 포장 및 충전기 제조업</t>
        </is>
      </c>
      <c r="J137" s="6" t="inlineStr">
        <is>
          <t>교보</t>
        </is>
      </c>
      <c r="K137" s="6" t="inlineStr">
        <is>
          <t>심사 철회</t>
        </is>
      </c>
    </row>
    <row r="138">
      <c r="A138" s="6" t="inlineStr">
        <is>
          <t>2026-04-20</t>
        </is>
      </c>
      <c r="B138" s="6" t="inlineStr">
        <is>
          <t>메타넷엑스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244,130</t>
        </is>
      </c>
      <c r="G138" s="7" t="inlineStr">
        <is>
          <t>13,455</t>
        </is>
      </c>
      <c r="H138" s="7" t="inlineStr">
        <is>
          <t>9,995</t>
        </is>
      </c>
      <c r="I138" s="6" t="inlineStr">
        <is>
          <t>컴퓨터 프로그래밍, 시스템 통합 및 관리업</t>
        </is>
      </c>
      <c r="J138" s="6" t="inlineStr">
        <is>
          <t>NH</t>
        </is>
      </c>
      <c r="K138" s="6" t="inlineStr">
        <is>
          <t>심사 철회</t>
        </is>
      </c>
    </row>
    <row r="139">
      <c r="A139" s="6" t="inlineStr">
        <is>
          <t>2026-03-17</t>
        </is>
      </c>
      <c r="B139" s="6" t="inlineStr">
        <is>
          <t>무아스</t>
        </is>
      </c>
      <c r="C139" s="6" t="inlineStr">
        <is>
          <t>코스닥</t>
        </is>
      </c>
      <c r="D139" s="6" t="inlineStr">
        <is>
          <t>스팩 소멸합병</t>
        </is>
      </c>
      <c r="E139" s="6" t="inlineStr">
        <is>
          <t>FY24</t>
        </is>
      </c>
      <c r="F139" s="7" t="inlineStr">
        <is>
          <t>41,813</t>
        </is>
      </c>
      <c r="G139" s="7" t="inlineStr">
        <is>
          <t>3,903</t>
        </is>
      </c>
      <c r="H139" s="7" t="inlineStr">
        <is>
          <t>532</t>
        </is>
      </c>
      <c r="I139" s="6" t="inlineStr">
        <is>
          <t>가정용 전기기기 제조업</t>
        </is>
      </c>
      <c r="J139" s="6" t="inlineStr">
        <is>
          <t>신한</t>
        </is>
      </c>
      <c r="K139" s="6" t="inlineStr">
        <is>
          <t>심사 철회</t>
        </is>
      </c>
    </row>
    <row r="140">
      <c r="A140" s="6" t="inlineStr">
        <is>
          <t>2026-03-17</t>
        </is>
      </c>
      <c r="B140" s="6" t="inlineStr">
        <is>
          <t>유빅스테라퓨틱스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1,071</t>
        </is>
      </c>
      <c r="G140" s="7" t="inlineStr">
        <is>
          <t>-15,145</t>
        </is>
      </c>
      <c r="H140" s="7" t="inlineStr">
        <is>
          <t>5,489</t>
        </is>
      </c>
      <c r="I140" s="6" t="inlineStr">
        <is>
          <t>자연과학 및 공학 연구개발업</t>
        </is>
      </c>
      <c r="J140" s="6" t="inlineStr">
        <is>
          <t>대신</t>
        </is>
      </c>
      <c r="K140" s="6" t="inlineStr">
        <is>
          <t>심사 철회</t>
        </is>
      </c>
    </row>
    <row r="141">
      <c r="A141" s="6" t="inlineStr">
        <is>
          <t>2026-03-16</t>
        </is>
      </c>
      <c r="B141" s="6" t="inlineStr">
        <is>
          <t>코드잇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30,747</t>
        </is>
      </c>
      <c r="G141" s="7" t="inlineStr">
        <is>
          <t>6,652</t>
        </is>
      </c>
      <c r="H141" s="7" t="inlineStr">
        <is>
          <t>2,403</t>
        </is>
      </c>
      <c r="I141" s="6" t="inlineStr">
        <is>
          <t>교육지원 서비스업</t>
        </is>
      </c>
      <c r="J141" s="6" t="inlineStr">
        <is>
          <t>미래</t>
        </is>
      </c>
      <c r="K141" s="6" t="inlineStr">
        <is>
          <t>심사 철회</t>
        </is>
      </c>
    </row>
    <row r="142">
      <c r="A142" s="6" t="inlineStr">
        <is>
          <t>2026-02-05</t>
        </is>
      </c>
      <c r="B142" s="6" t="inlineStr">
        <is>
          <t>한컴인스페이스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23,492</t>
        </is>
      </c>
      <c r="G142" s="7" t="inlineStr">
        <is>
          <t>-3,104</t>
        </is>
      </c>
      <c r="H142" s="7" t="inlineStr">
        <is>
          <t>5,815</t>
        </is>
      </c>
      <c r="I142" s="6" t="inlineStr">
        <is>
          <t>소프트웨어 개발 및 공급업</t>
        </is>
      </c>
      <c r="J142" s="6" t="inlineStr">
        <is>
          <t>대신</t>
        </is>
      </c>
      <c r="K142" s="6" t="inlineStr">
        <is>
          <t>심사 미승인</t>
        </is>
      </c>
    </row>
    <row r="143">
      <c r="A143" s="6" t="inlineStr">
        <is>
          <t>2026-01-28</t>
        </is>
      </c>
      <c r="B143" s="6" t="inlineStr">
        <is>
          <t>크몽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48,572</t>
        </is>
      </c>
      <c r="G143" s="7" t="inlineStr">
        <is>
          <t>3,988</t>
        </is>
      </c>
      <c r="H143" s="7" t="inlineStr">
        <is>
          <t>4,930</t>
        </is>
      </c>
      <c r="I143" s="6" t="inlineStr">
        <is>
          <t>기타 정보 서비스업</t>
        </is>
      </c>
      <c r="J143" s="6" t="inlineStr">
        <is>
          <t>삼성</t>
        </is>
      </c>
      <c r="K143" s="6" t="inlineStr">
        <is>
          <t>심사 철회</t>
        </is>
      </c>
    </row>
    <row r="144">
      <c r="A144" s="6" t="inlineStr">
        <is>
          <t>2026-01-27</t>
        </is>
      </c>
      <c r="B144" s="6" t="inlineStr">
        <is>
          <t>한화플러스제6호스팩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-</t>
        </is>
      </c>
      <c r="G144" s="7" t="inlineStr">
        <is>
          <t>-</t>
        </is>
      </c>
      <c r="H144" s="7" t="inlineStr">
        <is>
          <t>41</t>
        </is>
      </c>
      <c r="I144" s="6" t="inlineStr">
        <is>
          <t>기타 금융업</t>
        </is>
      </c>
      <c r="J144" s="6" t="inlineStr">
        <is>
          <t>한화</t>
        </is>
      </c>
      <c r="K144" s="6" t="inlineStr">
        <is>
          <t>심사 철회</t>
        </is>
      </c>
    </row>
    <row r="145">
      <c r="A145" s="6" t="inlineStr">
        <is>
          <t>2026-01-26</t>
        </is>
      </c>
      <c r="B145" s="6" t="inlineStr">
        <is>
          <t>에식스솔루션즈</t>
        </is>
      </c>
      <c r="C145" s="6" t="inlineStr">
        <is>
          <t>유가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2,461</t>
        </is>
      </c>
      <c r="G145" s="7" t="inlineStr">
        <is>
          <t>46</t>
        </is>
      </c>
      <c r="H145" s="7" t="inlineStr">
        <is>
          <t>200</t>
        </is>
      </c>
      <c r="I145" s="6" t="inlineStr">
        <is>
          <t>절연선 및 케이블 제조업</t>
        </is>
      </c>
      <c r="J145" s="6" t="inlineStr">
        <is>
          <t>한국, 미래</t>
        </is>
      </c>
      <c r="K145" s="6" t="inlineStr">
        <is>
          <t>심사 철회</t>
        </is>
      </c>
    </row>
    <row r="146">
      <c r="A146" s="6" t="inlineStr">
        <is>
          <t>2026-01-23</t>
        </is>
      </c>
      <c r="B146" s="6" t="inlineStr">
        <is>
          <t>에코크레이션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18,544</t>
        </is>
      </c>
      <c r="G146" s="7" t="inlineStr">
        <is>
          <t>-15,634</t>
        </is>
      </c>
      <c r="H146" s="7" t="inlineStr">
        <is>
          <t>4,550</t>
        </is>
      </c>
      <c r="I146" s="6" t="inlineStr">
        <is>
          <t>일반 목적용 기계 제조업</t>
        </is>
      </c>
      <c r="J146" s="6" t="inlineStr">
        <is>
          <t>키움</t>
        </is>
      </c>
      <c r="K14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(31건)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발행조건확정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156,428,800,000</t>
        </is>
      </c>
      <c r="F60" s="6" t="inlineStr">
        <is>
          <t>27.13배 (EV/EBITDA)</t>
        </is>
      </c>
      <c r="G60" s="6" t="inlineStr"/>
      <c r="H60" s="6" t="inlineStr"/>
      <c r="I60" s="6" t="inlineStr"/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래블업</t>
        </is>
      </c>
      <c r="B66" s="6" t="inlineStr">
        <is>
          <t>10-13~10-19</t>
        </is>
      </c>
      <c r="C66" s="6" t="inlineStr">
        <is>
          <t>19,000~22,000</t>
        </is>
      </c>
      <c r="D66" s="7" t="inlineStr">
        <is>
          <t>2,180,000</t>
        </is>
      </c>
      <c r="E66" s="7" t="inlineStr">
        <is>
          <t>41,420,000,000</t>
        </is>
      </c>
      <c r="F66" s="6" t="inlineStr">
        <is>
          <t>33.6배 (PER)</t>
        </is>
      </c>
      <c r="G66" s="6" t="inlineStr"/>
      <c r="H66" s="6" t="inlineStr"/>
      <c r="I66" s="6" t="inlineStr"/>
      <c r="J66" s="6" t="inlineStr">
        <is>
          <t>10-22~10-23</t>
        </is>
      </c>
      <c r="K66" s="6" t="inlineStr"/>
      <c r="L66" s="6" t="inlineStr"/>
      <c r="M66" s="6" t="inlineStr"/>
      <c r="N66" s="6" t="inlineStr">
        <is>
          <t>NH투자증권</t>
        </is>
      </c>
      <c r="O66" s="6" t="inlineStr"/>
      <c r="P66" s="7" t="inlineStr">
        <is>
          <t>1,908,899,000</t>
        </is>
      </c>
      <c r="Q66" s="6" t="inlineStr">
        <is>
          <t>4.5%</t>
        </is>
      </c>
      <c r="R66" s="6" t="inlineStr">
        <is>
          <t>정정</t>
        </is>
      </c>
    </row>
    <row r="67" ht="30" customHeight="1">
      <c r="A67" s="6" t="inlineStr">
        <is>
          <t>엠비디</t>
        </is>
      </c>
      <c r="B67" s="6" t="inlineStr">
        <is>
          <t>10-16~10-22</t>
        </is>
      </c>
      <c r="C67" s="6" t="inlineStr">
        <is>
          <t>9,600~11,700</t>
        </is>
      </c>
      <c r="D67" s="7" t="inlineStr">
        <is>
          <t>2,000,000</t>
        </is>
      </c>
      <c r="E67" s="7" t="inlineStr">
        <is>
          <t>19,200,000,000</t>
        </is>
      </c>
      <c r="F67" s="6" t="inlineStr">
        <is>
          <t>26.87배 (PER)</t>
        </is>
      </c>
      <c r="G67" s="6" t="inlineStr"/>
      <c r="H67" s="6" t="inlineStr"/>
      <c r="I67" s="6" t="inlineStr"/>
      <c r="J67" s="6" t="inlineStr">
        <is>
          <t>10-28~10-29</t>
        </is>
      </c>
      <c r="K67" s="6" t="inlineStr"/>
      <c r="L67" s="6" t="inlineStr"/>
      <c r="M67" s="6" t="inlineStr"/>
      <c r="N67" s="6" t="inlineStr">
        <is>
          <t>하나증권</t>
        </is>
      </c>
      <c r="O67" s="6" t="inlineStr"/>
      <c r="P67" s="7" t="inlineStr">
        <is>
          <t>988,800,000</t>
        </is>
      </c>
      <c r="Q67" s="6" t="inlineStr">
        <is>
          <t>5.0%</t>
        </is>
      </c>
      <c r="R67" s="6" t="inlineStr">
        <is>
          <t>정정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6" t="inlineStr">
        <is>
          <t>16,400~20,200</t>
        </is>
      </c>
      <c r="D68" s="7" t="inlineStr">
        <is>
          <t>1,780,000</t>
        </is>
      </c>
      <c r="E68" s="7" t="inlineStr">
        <is>
          <t>29,192,000,000</t>
        </is>
      </c>
      <c r="F68" s="6" t="inlineStr">
        <is>
          <t>24.95배 (PER)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셀트릭스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정정</t>
        </is>
      </c>
    </row>
    <row r="70" ht="30" customHeight="1">
      <c r="A70" s="6" t="inlineStr">
        <is>
          <t>다비오</t>
        </is>
      </c>
      <c r="B70" s="6" t="inlineStr">
        <is>
          <t>10-07~10-14</t>
        </is>
      </c>
      <c r="C70" s="6" t="inlineStr">
        <is>
          <t>12,300~16,600</t>
        </is>
      </c>
      <c r="D70" s="7" t="inlineStr">
        <is>
          <t>1,000,000</t>
        </is>
      </c>
      <c r="E70" s="7" t="inlineStr">
        <is>
          <t>12,300,000,000</t>
        </is>
      </c>
      <c r="F70" s="6" t="inlineStr">
        <is>
          <t>26.70배 (PER)</t>
        </is>
      </c>
      <c r="G70" s="6" t="inlineStr"/>
      <c r="H70" s="6" t="inlineStr"/>
      <c r="I70" s="6" t="inlineStr"/>
      <c r="J70" s="6" t="inlineStr">
        <is>
          <t>10-19~10-20</t>
        </is>
      </c>
      <c r="K70" s="6" t="inlineStr"/>
      <c r="L70" s="6" t="inlineStr"/>
      <c r="M70" s="6" t="inlineStr"/>
      <c r="N70" s="6" t="inlineStr">
        <is>
          <t>대신증권</t>
        </is>
      </c>
      <c r="O70" s="6" t="inlineStr"/>
      <c r="P70" s="7" t="inlineStr">
        <is>
          <t>570,105,000</t>
        </is>
      </c>
      <c r="Q70" s="6" t="inlineStr">
        <is>
          <t>4.5%</t>
        </is>
      </c>
      <c r="R70" s="6" t="inlineStr">
        <is>
          <t>최초</t>
        </is>
      </c>
    </row>
    <row r="71" ht="30" customHeight="1">
      <c r="A71" s="6" t="inlineStr">
        <is>
          <t>인텔리빅스</t>
        </is>
      </c>
      <c r="B71" s="6" t="inlineStr">
        <is>
          <t>10-12~10-16</t>
        </is>
      </c>
      <c r="C71" s="6" t="inlineStr">
        <is>
          <t>7,600~9,000</t>
        </is>
      </c>
      <c r="D71" s="7" t="inlineStr">
        <is>
          <t>2,500,000</t>
        </is>
      </c>
      <c r="E71" s="7" t="inlineStr">
        <is>
          <t>19,000,000,000</t>
        </is>
      </c>
      <c r="F71" s="6" t="inlineStr">
        <is>
          <t>22.02배 (PER)</t>
        </is>
      </c>
      <c r="G71" s="6" t="inlineStr"/>
      <c r="H71" s="6" t="inlineStr"/>
      <c r="I71" s="6" t="inlineStr"/>
      <c r="J71" s="6" t="inlineStr">
        <is>
          <t>10-21~10-22</t>
        </is>
      </c>
      <c r="K71" s="6" t="inlineStr"/>
      <c r="L71" s="6" t="inlineStr"/>
      <c r="M71" s="6" t="inlineStr"/>
      <c r="N71" s="6" t="inlineStr">
        <is>
          <t>미래에셋증권</t>
        </is>
      </c>
      <c r="O71" s="6" t="inlineStr"/>
      <c r="P71" s="7" t="inlineStr">
        <is>
          <t>782,800,000</t>
        </is>
      </c>
      <c r="Q71" s="6" t="inlineStr">
        <is>
          <t>4.0%</t>
        </is>
      </c>
      <c r="R71" s="6" t="inlineStr">
        <is>
          <t>최초</t>
        </is>
      </c>
    </row>
    <row r="72" ht="30" customHeight="1">
      <c r="A72" s="6" t="inlineStr">
        <is>
          <t>영광</t>
        </is>
      </c>
      <c r="B72" s="6" t="inlineStr">
        <is>
          <t>10-13~10-19</t>
        </is>
      </c>
      <c r="C72" s="6" t="inlineStr">
        <is>
          <t>14,000~17,000</t>
        </is>
      </c>
      <c r="D72" s="7" t="inlineStr">
        <is>
          <t>2,260,000</t>
        </is>
      </c>
      <c r="E72" s="7" t="inlineStr">
        <is>
          <t>31,640,000,000</t>
        </is>
      </c>
      <c r="F72" s="6" t="inlineStr">
        <is>
          <t>11.98배 (EV/EBITDA)</t>
        </is>
      </c>
      <c r="G72" s="6" t="inlineStr"/>
      <c r="H72" s="6" t="inlineStr"/>
      <c r="I72" s="6" t="inlineStr"/>
      <c r="J72" s="6" t="inlineStr">
        <is>
          <t>10-22~10-23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977,676,000</t>
        </is>
      </c>
      <c r="Q72" s="18" t="inlineStr">
        <is>
          <t>수집예정</t>
        </is>
      </c>
      <c r="R72" s="6" t="inlineStr">
        <is>
          <t>최초</t>
        </is>
      </c>
    </row>
    <row r="73" ht="30" customHeight="1">
      <c r="A73" s="6" t="inlineStr">
        <is>
          <t>한화플러스제6호스팩</t>
        </is>
      </c>
      <c r="B73" s="6" t="inlineStr">
        <is>
          <t>10-14~10-15</t>
        </is>
      </c>
      <c r="C73" s="18" t="inlineStr">
        <is>
          <t>수집예정</t>
        </is>
      </c>
      <c r="D73" s="7" t="inlineStr">
        <is>
          <t>6,000,000</t>
        </is>
      </c>
      <c r="E73" s="7" t="inlineStr">
        <is>
          <t>12,000,000,000</t>
        </is>
      </c>
      <c r="F73" s="18" t="inlineStr">
        <is>
          <t>수집예정</t>
        </is>
      </c>
      <c r="G73" s="6" t="inlineStr"/>
      <c r="H73" s="6" t="inlineStr"/>
      <c r="I73" s="6" t="inlineStr"/>
      <c r="J73" s="6" t="inlineStr">
        <is>
          <t>10-20~10-21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6" t="inlineStr">
        <is>
          <t>3.50%</t>
        </is>
      </c>
      <c r="R73" s="6" t="inlineStr">
        <is>
          <t>최초</t>
        </is>
      </c>
    </row>
    <row r="74" ht="30" customHeight="1">
      <c r="A74" s="6" t="inlineStr">
        <is>
          <t>에이엘로봇</t>
        </is>
      </c>
      <c r="B74" s="6" t="inlineStr">
        <is>
          <t>10-15~10-21</t>
        </is>
      </c>
      <c r="C74" s="6" t="inlineStr">
        <is>
          <t>15,700~17,600</t>
        </is>
      </c>
      <c r="D74" s="7" t="inlineStr">
        <is>
          <t>2,400,000</t>
        </is>
      </c>
      <c r="E74" s="7" t="inlineStr">
        <is>
          <t>37,680,000,000</t>
        </is>
      </c>
      <c r="F74" s="6" t="inlineStr">
        <is>
          <t>37.17배 (PER)</t>
        </is>
      </c>
      <c r="G74" s="6" t="inlineStr"/>
      <c r="H74" s="6" t="inlineStr"/>
      <c r="I74" s="6" t="inlineStr"/>
      <c r="J74" s="6" t="inlineStr">
        <is>
          <t>10-26~10-27</t>
        </is>
      </c>
      <c r="K74" s="6" t="inlineStr"/>
      <c r="L74" s="6" t="inlineStr"/>
      <c r="M74" s="6" t="inlineStr"/>
      <c r="N74" s="6" t="inlineStr">
        <is>
          <t>대신증권</t>
        </is>
      </c>
      <c r="O74" s="6" t="inlineStr"/>
      <c r="P74" s="7" t="inlineStr">
        <is>
          <t>1,160,399,874</t>
        </is>
      </c>
      <c r="Q74" s="6" t="inlineStr">
        <is>
          <t>3.0%</t>
        </is>
      </c>
      <c r="R74" s="6" t="inlineStr">
        <is>
          <t>최초</t>
        </is>
      </c>
    </row>
    <row r="75" ht="30" customHeight="1">
      <c r="A75" s="6" t="inlineStr">
        <is>
          <t>아이엠스팩1호</t>
        </is>
      </c>
      <c r="B75" s="6" t="inlineStr">
        <is>
          <t>10-19~10-20</t>
        </is>
      </c>
      <c r="C75" s="18" t="inlineStr">
        <is>
          <t>수집예정</t>
        </is>
      </c>
      <c r="D75" s="7" t="inlineStr">
        <is>
          <t>5,000,000</t>
        </is>
      </c>
      <c r="E75" s="7" t="inlineStr">
        <is>
          <t>10,000,000,000</t>
        </is>
      </c>
      <c r="F75" s="18" t="inlineStr">
        <is>
          <t>수집예정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6" t="inlineStr">
        <is>
          <t>3.00%</t>
        </is>
      </c>
      <c r="R75" s="6" t="inlineStr">
        <is>
          <t>최초</t>
        </is>
      </c>
    </row>
    <row r="76" ht="30" customHeight="1">
      <c r="A76" s="6" t="inlineStr">
        <is>
          <t>옵토닉스</t>
        </is>
      </c>
      <c r="B76" s="6" t="inlineStr">
        <is>
          <t>10-21~10-27</t>
        </is>
      </c>
      <c r="C76" s="6" t="inlineStr">
        <is>
          <t>10,000~12,000</t>
        </is>
      </c>
      <c r="D76" s="7" t="inlineStr">
        <is>
          <t>2,200,000</t>
        </is>
      </c>
      <c r="E76" s="7" t="inlineStr">
        <is>
          <t>22,000,000,000</t>
        </is>
      </c>
      <c r="F76" s="6" t="inlineStr">
        <is>
          <t>25.27배 (EV/EBITDA)</t>
        </is>
      </c>
      <c r="G76" s="6" t="inlineStr"/>
      <c r="H76" s="6" t="inlineStr"/>
      <c r="I76" s="6" t="inlineStr"/>
      <c r="J76" s="6" t="inlineStr">
        <is>
          <t>11-05~11-06</t>
        </is>
      </c>
      <c r="K76" s="6" t="inlineStr"/>
      <c r="L76" s="6" t="inlineStr"/>
      <c r="M76" s="6" t="inlineStr"/>
      <c r="N76" s="6" t="inlineStr">
        <is>
          <t>한국투자증권</t>
        </is>
      </c>
      <c r="O76" s="6" t="inlineStr"/>
      <c r="P76" s="7" t="inlineStr">
        <is>
          <t>1,133,000,000</t>
        </is>
      </c>
      <c r="Q76" s="6" t="inlineStr">
        <is>
          <t>5.0%</t>
        </is>
      </c>
      <c r="R76" s="6" t="inlineStr">
        <is>
          <t>최초</t>
        </is>
      </c>
    </row>
    <row r="77" ht="30" customHeight="1">
      <c r="A77" s="6" t="inlineStr">
        <is>
          <t>동원파츠</t>
        </is>
      </c>
      <c r="B77" s="6" t="inlineStr">
        <is>
          <t>10-22~10-28</t>
        </is>
      </c>
      <c r="C77" s="6" t="inlineStr">
        <is>
          <t>23,000~26,500</t>
        </is>
      </c>
      <c r="D77" s="7" t="inlineStr">
        <is>
          <t>2,030,000</t>
        </is>
      </c>
      <c r="E77" s="7" t="inlineStr">
        <is>
          <t>46,690,000,000</t>
        </is>
      </c>
      <c r="F77" s="6" t="inlineStr">
        <is>
          <t>22.91배 (PER)</t>
        </is>
      </c>
      <c r="G77" s="6" t="inlineStr"/>
      <c r="H77" s="6" t="inlineStr"/>
      <c r="I77" s="6" t="inlineStr"/>
      <c r="J77" s="6" t="inlineStr">
        <is>
          <t>11-02~11-03</t>
        </is>
      </c>
      <c r="K77" s="6" t="inlineStr"/>
      <c r="L77" s="6" t="inlineStr"/>
      <c r="M77" s="6" t="inlineStr"/>
      <c r="N77" s="6" t="inlineStr">
        <is>
          <t>삼성증권</t>
        </is>
      </c>
      <c r="O77" s="6" t="inlineStr"/>
      <c r="P77" s="7" t="inlineStr">
        <is>
          <t>1,430,699,820</t>
        </is>
      </c>
      <c r="Q77" s="6" t="inlineStr">
        <is>
          <t>3.0%</t>
        </is>
      </c>
      <c r="R77" s="6" t="inlineStr">
        <is>
          <t>최초</t>
        </is>
      </c>
    </row>
    <row r="78" ht="30" customHeight="1">
      <c r="A78" s="6" t="inlineStr">
        <is>
          <t>넥스아이</t>
        </is>
      </c>
      <c r="B78" s="6" t="inlineStr">
        <is>
          <t>10-22~10-28</t>
        </is>
      </c>
      <c r="C78" s="6" t="inlineStr">
        <is>
          <t>10,500~13,000</t>
        </is>
      </c>
      <c r="D78" s="7" t="inlineStr">
        <is>
          <t>5,000,000</t>
        </is>
      </c>
      <c r="E78" s="7" t="inlineStr">
        <is>
          <t>52,500,000,000</t>
        </is>
      </c>
      <c r="F78" s="6" t="inlineStr">
        <is>
          <t>19.15배 (PER)</t>
        </is>
      </c>
      <c r="G78" s="6" t="inlineStr"/>
      <c r="H78" s="6" t="inlineStr"/>
      <c r="I78" s="6" t="inlineStr"/>
      <c r="J78" s="6" t="inlineStr">
        <is>
          <t>11-03~11-04</t>
        </is>
      </c>
      <c r="K78" s="6" t="inlineStr"/>
      <c r="L78" s="6" t="inlineStr"/>
      <c r="M78" s="6" t="inlineStr"/>
      <c r="N78" s="6" t="inlineStr">
        <is>
          <t>한국투자증권</t>
        </is>
      </c>
      <c r="O78" s="6" t="inlineStr"/>
      <c r="P78" s="7" t="inlineStr">
        <is>
          <t>2,407,500,000</t>
        </is>
      </c>
      <c r="Q78" s="6" t="inlineStr">
        <is>
          <t>4.5%</t>
        </is>
      </c>
      <c r="R78" s="6" t="inlineStr">
        <is>
          <t>최초</t>
        </is>
      </c>
    </row>
    <row r="79" ht="30" customHeight="1">
      <c r="A79" s="6" t="inlineStr">
        <is>
          <t>하나에어로다이내믹스</t>
        </is>
      </c>
      <c r="B79" s="6" t="inlineStr">
        <is>
          <t>11-02~11-06</t>
        </is>
      </c>
      <c r="C79" s="6" t="inlineStr">
        <is>
          <t>4,700~5,700</t>
        </is>
      </c>
      <c r="D79" s="7" t="inlineStr">
        <is>
          <t>4,400,000</t>
        </is>
      </c>
      <c r="E79" s="7" t="inlineStr">
        <is>
          <t>20,680,000,000</t>
        </is>
      </c>
      <c r="F79" s="6" t="inlineStr">
        <is>
          <t>17.89배 (EV/EBITDA)</t>
        </is>
      </c>
      <c r="G79" s="6" t="inlineStr"/>
      <c r="H79" s="6" t="inlineStr"/>
      <c r="I79" s="6" t="inlineStr"/>
      <c r="J79" s="6" t="inlineStr">
        <is>
          <t>11-10~11-11</t>
        </is>
      </c>
      <c r="K79" s="6" t="inlineStr"/>
      <c r="L79" s="6" t="inlineStr"/>
      <c r="M79" s="6" t="inlineStr"/>
      <c r="N79" s="6" t="inlineStr">
        <is>
          <t>아이비케이투자증권</t>
        </is>
      </c>
      <c r="O79" s="6" t="inlineStr"/>
      <c r="P79" s="7" t="inlineStr">
        <is>
          <t>850,000,000</t>
        </is>
      </c>
      <c r="Q79" s="18" t="inlineStr">
        <is>
          <t>수집예정</t>
        </is>
      </c>
      <c r="R79" s="6" t="inlineStr">
        <is>
          <t>최초</t>
        </is>
      </c>
    </row>
    <row r="80" ht="30" customHeight="1">
      <c r="A80" s="6" t="inlineStr">
        <is>
          <t>케이엠에프</t>
        </is>
      </c>
      <c r="B80" s="6" t="inlineStr">
        <is>
          <t>11-16~11-20</t>
        </is>
      </c>
      <c r="C80" s="6" t="inlineStr">
        <is>
          <t>15,000~17,800</t>
        </is>
      </c>
      <c r="D80" s="7" t="inlineStr">
        <is>
          <t>2,000,000</t>
        </is>
      </c>
      <c r="E80" s="7" t="inlineStr">
        <is>
          <t>30,000,000,000</t>
        </is>
      </c>
      <c r="F80" s="6" t="inlineStr">
        <is>
          <t>18.53배 (PER)</t>
        </is>
      </c>
      <c r="G80" s="6" t="inlineStr"/>
      <c r="H80" s="6" t="inlineStr"/>
      <c r="I80" s="6" t="inlineStr"/>
      <c r="J80" s="6" t="inlineStr">
        <is>
          <t>11-24~11-25</t>
        </is>
      </c>
      <c r="K80" s="6" t="inlineStr"/>
      <c r="L80" s="6" t="inlineStr"/>
      <c r="M80" s="6" t="inlineStr"/>
      <c r="N80" s="6" t="inlineStr">
        <is>
          <t>아이비케이투자증권</t>
        </is>
      </c>
      <c r="O80" s="6" t="inlineStr"/>
      <c r="P80" s="7" t="inlineStr">
        <is>
          <t>927,000,000</t>
        </is>
      </c>
      <c r="Q80" s="6" t="inlineStr">
        <is>
          <t>3.0%</t>
        </is>
      </c>
      <c r="R80" s="6" t="inlineStr">
        <is>
          <t>최초</t>
        </is>
      </c>
    </row>
    <row r="81" ht="30" customHeight="1">
      <c r="A81" s="6" t="inlineStr">
        <is>
          <t>솔리스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디티에스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에이엔에이치스트럭쳐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4" ht="30" customHeight="1">
      <c r="A84" s="6" t="inlineStr">
        <is>
          <t>이에스티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영광와이케이엠씨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제논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럭스코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9">
      <c r="A89" s="20" t="inlineStr">
        <is>
          <t>※ 상장 완료 = KIND 신규상장 페이지 기준(스팩합병 포함) · 스팩 공모상장은 밴드·밸류에이션 등 해당없음(공모가 2,000원 고정).</t>
        </is>
      </c>
    </row>
    <row r="90">
      <c r="A90" s="20" t="inlineStr">
        <is>
          <t>※ 기재정정 신고서 내 정정 전·후 병존 → 자동수집은 "정정 후" 값만 취함.</t>
        </is>
      </c>
    </row>
    <row r="91">
      <c r="A91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1</v>
      </c>
      <c r="C15" s="6" t="n">
        <v>0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6</v>
      </c>
      <c r="C20" s="6" t="inlineStr">
        <is>
          <t>262,674,000,000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156,428,800,000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신한투자증권</t>
        </is>
      </c>
      <c r="B31" s="6" t="n">
        <v>1</v>
      </c>
      <c r="C31" s="6" t="inlineStr">
        <is>
          <t>30,240,000,000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27,200,000,000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2026-10-04T15:05:32Z</dcterms:created>
  <dcterms:modified xmlns:dcterms="http://purl.org/dc/terms/" xmlns:xsi="http://www.w3.org/2001/XMLSchema-instance" xsi:type="dcterms:W3CDTF">2026-10-04T15:05:32Z</dcterms:modified>
</cp:coreProperties>
</file>